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跟班班期\公示名单\"/>
    </mc:Choice>
  </mc:AlternateContent>
  <bookViews>
    <workbookView windowWidth="21600" windowHeight="9675" firstSheet="4" activeTab="8"/>
  </bookViews>
  <sheets>
    <sheet name="第1期养第护理员" sheetId="4" r:id="rId1"/>
    <sheet name="第2期养第护理员" sheetId="10" r:id="rId2"/>
    <sheet name="第1期营养师" sheetId="6" r:id="rId3"/>
    <sheet name="第2期营养师" sheetId="7" r:id="rId4"/>
    <sheet name="第1期保育师" sheetId="8" r:id="rId5"/>
    <sheet name="第1期育婴员" sheetId="11" r:id="rId6"/>
    <sheet name="第1期电子专用设备装调工" sheetId="9" r:id="rId7"/>
    <sheet name="第2期电子专用设备装调工" sheetId="12" r:id="rId8"/>
    <sheet name="第3期电子专用设备装调工 " sheetId="13" r:id="rId9"/>
  </sheets>
  <definedNames>
    <definedName name="_xlnm.Print_Titles" localSheetId="0">第1期养第护理员!$1:$1</definedName>
    <definedName name="_xlnm.Print_Titles" localSheetId="2">第1期营养师!$1:$1</definedName>
    <definedName name="_xlnm.Print_Titles" localSheetId="3">第2期营养师!$1:$1</definedName>
    <definedName name="_xlnm.Print_Titles" localSheetId="4">第1期保育师!$1:$1</definedName>
    <definedName name="_xlnm.Print_Titles" localSheetId="1">第2期养第护理员!$1:$1</definedName>
    <definedName name="_xlnm.Print_Titles" localSheetId="5">第1期育婴员!$1:$1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<sst xmlns="http://schemas.openxmlformats.org/spreadsheetml/2006/main" count="2413" uniqueCount="1102">
  <si>
    <t>2026年瑶鑫职业培训学校江永县职业技能培训
（就业技能培训）学员公示名单：</t>
  </si>
  <si>
    <t>序号</t>
  </si>
  <si>
    <t>享受补贴
人员姓名</t>
  </si>
  <si>
    <t>身份证号</t>
  </si>
  <si>
    <t>培训工种</t>
  </si>
  <si>
    <t>培训时间</t>
  </si>
  <si>
    <t>培训补贴标准</t>
  </si>
  <si>
    <t>培训补贴金额（元）</t>
  </si>
  <si>
    <t>生活费补贴金额（元）</t>
  </si>
  <si>
    <t>证书编号</t>
  </si>
  <si>
    <t>邓丽华</t>
  </si>
  <si>
    <t>431125********1234</t>
  </si>
  <si>
    <t>养老护理员（中级）</t>
  </si>
  <si>
    <t>2026年4月20日至4月29日</t>
  </si>
  <si>
    <t>S00004312*********0172</t>
  </si>
  <si>
    <t>何巧莲</t>
  </si>
  <si>
    <t>431125********6727</t>
  </si>
  <si>
    <t>S00004312*********0173</t>
  </si>
  <si>
    <t>廖莲英</t>
  </si>
  <si>
    <t>432925********3122</t>
  </si>
  <si>
    <t>S00004312*********0174</t>
  </si>
  <si>
    <t>罗明英</t>
  </si>
  <si>
    <t>432925********4122</t>
  </si>
  <si>
    <t>S00004312*********0175</t>
  </si>
  <si>
    <t>卢小丽</t>
  </si>
  <si>
    <t>432925********0920</t>
  </si>
  <si>
    <t>S00004312*********0176</t>
  </si>
  <si>
    <t>陈志红</t>
  </si>
  <si>
    <t>431125********5723</t>
  </si>
  <si>
    <t>S00004312*********0177</t>
  </si>
  <si>
    <t>李清玲</t>
  </si>
  <si>
    <t>420922********7742</t>
  </si>
  <si>
    <t>S00004312*********0178</t>
  </si>
  <si>
    <t>赵杰</t>
  </si>
  <si>
    <t>432925********0016</t>
  </si>
  <si>
    <t>S00004312*********0179</t>
  </si>
  <si>
    <t>邓玉红</t>
  </si>
  <si>
    <t>432925********462X</t>
  </si>
  <si>
    <t>S00004312*********0180</t>
  </si>
  <si>
    <t>何戊翠</t>
  </si>
  <si>
    <t>432925********6341</t>
  </si>
  <si>
    <t>S00004312*********0181</t>
  </si>
  <si>
    <t>钟祎</t>
  </si>
  <si>
    <t>360521********7026</t>
  </si>
  <si>
    <t>S00004312*********0182</t>
  </si>
  <si>
    <t>邓细全</t>
  </si>
  <si>
    <t>432925********5331</t>
  </si>
  <si>
    <t>S00004312*********0183</t>
  </si>
  <si>
    <t>邓艳菊</t>
  </si>
  <si>
    <t>432925********5325</t>
  </si>
  <si>
    <t>S00004312*********0184</t>
  </si>
  <si>
    <t>王秀月</t>
  </si>
  <si>
    <t>432925********6023</t>
  </si>
  <si>
    <t>S00004312*********0185</t>
  </si>
  <si>
    <t>方元枚</t>
  </si>
  <si>
    <t>430526********3765</t>
  </si>
  <si>
    <t>S00004312*********0186</t>
  </si>
  <si>
    <t>欧雄倩</t>
  </si>
  <si>
    <t>432925********4123</t>
  </si>
  <si>
    <t>S00004312*********0187</t>
  </si>
  <si>
    <t>陈明珠</t>
  </si>
  <si>
    <t>432923********3622</t>
  </si>
  <si>
    <t>S00004312*********0213</t>
  </si>
  <si>
    <t>黄情英</t>
  </si>
  <si>
    <t>430524********6627</t>
  </si>
  <si>
    <t>S00004312*********0189</t>
  </si>
  <si>
    <t>欧阳艳簪</t>
  </si>
  <si>
    <t>432925********5724</t>
  </si>
  <si>
    <t>S00004312*********0190</t>
  </si>
  <si>
    <t>郭桂凤</t>
  </si>
  <si>
    <t>452427********3146</t>
  </si>
  <si>
    <t>S00004312*********0191</t>
  </si>
  <si>
    <t>卢翠华</t>
  </si>
  <si>
    <t>432925********0922</t>
  </si>
  <si>
    <t>S00004312*********0192</t>
  </si>
  <si>
    <t>义秀娟</t>
  </si>
  <si>
    <t>432925********5323</t>
  </si>
  <si>
    <t>S00004312*********0193</t>
  </si>
  <si>
    <t>杨远华</t>
  </si>
  <si>
    <t>432925********5720</t>
  </si>
  <si>
    <t>S00004312*********0194</t>
  </si>
  <si>
    <t>胡玉林</t>
  </si>
  <si>
    <t>431125********5327</t>
  </si>
  <si>
    <t>S00004312*********0195</t>
  </si>
  <si>
    <t>毛秀琴</t>
  </si>
  <si>
    <t>431125********0147</t>
  </si>
  <si>
    <t>S00004312*********0196</t>
  </si>
  <si>
    <t>蒋艳玉</t>
  </si>
  <si>
    <t>432925********5745</t>
  </si>
  <si>
    <t>S00004312*********0197</t>
  </si>
  <si>
    <t>朱小妹</t>
  </si>
  <si>
    <t>431125********3166</t>
  </si>
  <si>
    <t>S00004312*********0198</t>
  </si>
  <si>
    <t>胡庆竹</t>
  </si>
  <si>
    <t>431126********5667</t>
  </si>
  <si>
    <t>S00004312*********0199</t>
  </si>
  <si>
    <t>何晓娟</t>
  </si>
  <si>
    <t>431125********096X</t>
  </si>
  <si>
    <t>S00004312*********0200</t>
  </si>
  <si>
    <t>何小桃</t>
  </si>
  <si>
    <t>431125********092X</t>
  </si>
  <si>
    <t>S00004312*********0201</t>
  </si>
  <si>
    <t>胡娟琳</t>
  </si>
  <si>
    <t>432925********0023</t>
  </si>
  <si>
    <t>S00004312*********0202</t>
  </si>
  <si>
    <t>熊海燕</t>
  </si>
  <si>
    <t>432925********0944</t>
  </si>
  <si>
    <t>S00004312*********0203</t>
  </si>
  <si>
    <t>何志姣</t>
  </si>
  <si>
    <t>432925********0025</t>
  </si>
  <si>
    <t>S00004312*********0204</t>
  </si>
  <si>
    <t>卢玉娟</t>
  </si>
  <si>
    <t>430802********6923</t>
  </si>
  <si>
    <t>S00004312*********0205</t>
  </si>
  <si>
    <t>陈美玉</t>
  </si>
  <si>
    <t>431125********0924</t>
  </si>
  <si>
    <t>S00004312*********0206</t>
  </si>
  <si>
    <t>欧阳华玉</t>
  </si>
  <si>
    <t>432925********5728</t>
  </si>
  <si>
    <t>S00004312*********0207</t>
  </si>
  <si>
    <t>聂芳义</t>
  </si>
  <si>
    <t>431126********8446</t>
  </si>
  <si>
    <t>S00004312*********0208</t>
  </si>
  <si>
    <t>何丽娟</t>
  </si>
  <si>
    <t>432925********2523</t>
  </si>
  <si>
    <t>S00004312*********0209</t>
  </si>
  <si>
    <t>谢荣华</t>
  </si>
  <si>
    <t>431125********4119</t>
  </si>
  <si>
    <t>S00004312*********0210</t>
  </si>
  <si>
    <t>义胡燕</t>
  </si>
  <si>
    <t>431124********3625</t>
  </si>
  <si>
    <t>S00004312*********0211</t>
  </si>
  <si>
    <t>唐莉颖</t>
  </si>
  <si>
    <t>431125********5749</t>
  </si>
  <si>
    <t>S00004312*********0212</t>
  </si>
  <si>
    <t>胡云慧</t>
  </si>
  <si>
    <t>432925********0047</t>
  </si>
  <si>
    <t>S00004312*********0188</t>
  </si>
  <si>
    <t>何春秀</t>
  </si>
  <si>
    <t>432925********6325</t>
  </si>
  <si>
    <t>S00004312*********0214</t>
  </si>
  <si>
    <t>何丑英</t>
  </si>
  <si>
    <t>432925********6327</t>
  </si>
  <si>
    <t>S00004312*********0215</t>
  </si>
  <si>
    <t>莫玲丽</t>
  </si>
  <si>
    <t>431129********1326</t>
  </si>
  <si>
    <t>S00004312*********0216</t>
  </si>
  <si>
    <t>合计</t>
  </si>
  <si>
    <t>贺巧娟</t>
  </si>
  <si>
    <t>2026年05月23日至06月01日</t>
  </si>
  <si>
    <t>S00004312********00320</t>
  </si>
  <si>
    <t>何庆萍</t>
  </si>
  <si>
    <t>432925********6923</t>
  </si>
  <si>
    <t>S00004312********00321</t>
  </si>
  <si>
    <t>蒋晓兰</t>
  </si>
  <si>
    <t>432925********202X</t>
  </si>
  <si>
    <t>S00004312********00322</t>
  </si>
  <si>
    <t>杨子金</t>
  </si>
  <si>
    <t>431281********481X</t>
  </si>
  <si>
    <t>S00004312********00323</t>
  </si>
  <si>
    <t>王年凤</t>
  </si>
  <si>
    <t>432925********0623</t>
  </si>
  <si>
    <t>S00004312********00324</t>
  </si>
  <si>
    <t>练满凤</t>
  </si>
  <si>
    <t>432925********6948</t>
  </si>
  <si>
    <t>S00004312********00325</t>
  </si>
  <si>
    <t>刘珊珊</t>
  </si>
  <si>
    <t xml:space="preserve">430523********662X               </t>
  </si>
  <si>
    <t>S00004312********00595</t>
  </si>
  <si>
    <t>罗方旭</t>
  </si>
  <si>
    <t>432925********4616</t>
  </si>
  <si>
    <t>S00004312********00326</t>
  </si>
  <si>
    <t>何永国</t>
  </si>
  <si>
    <t>432925********0912</t>
  </si>
  <si>
    <t>S00004312********00327</t>
  </si>
  <si>
    <t>何冬冬</t>
  </si>
  <si>
    <t>431125********0020</t>
  </si>
  <si>
    <t>S00004312********00328</t>
  </si>
  <si>
    <t>杨晓玲</t>
  </si>
  <si>
    <t>S00004312********00329</t>
  </si>
  <si>
    <t>蒋珍珠</t>
  </si>
  <si>
    <t>432925********4624</t>
  </si>
  <si>
    <t>S00004312********00330</t>
  </si>
  <si>
    <t>林玉群</t>
  </si>
  <si>
    <t>432925********0028</t>
  </si>
  <si>
    <t>S00004312********00331</t>
  </si>
  <si>
    <t>蒋海芳</t>
  </si>
  <si>
    <t>432925********532X</t>
  </si>
  <si>
    <t>S00004312********00332</t>
  </si>
  <si>
    <t>石莲</t>
  </si>
  <si>
    <t>S00004312********00333</t>
  </si>
  <si>
    <t>左满英</t>
  </si>
  <si>
    <t>432925********0645</t>
  </si>
  <si>
    <t>S00004312********00334</t>
  </si>
  <si>
    <t>唐莲玉</t>
  </si>
  <si>
    <t>432925********4627</t>
  </si>
  <si>
    <t>S00004312********00335</t>
  </si>
  <si>
    <t>刘全花</t>
  </si>
  <si>
    <t>432925********6324</t>
  </si>
  <si>
    <t>S00004312********00336</t>
  </si>
  <si>
    <t>邹桂湘</t>
  </si>
  <si>
    <t>432925********4646</t>
  </si>
  <si>
    <t>S00004312********00337</t>
  </si>
  <si>
    <t>周春芝</t>
  </si>
  <si>
    <t>431125********3189</t>
  </si>
  <si>
    <t>S00004312********00338</t>
  </si>
  <si>
    <t>杨华芳</t>
  </si>
  <si>
    <t>452525********1640</t>
  </si>
  <si>
    <t>S00004312********00339</t>
  </si>
  <si>
    <t>罗香英</t>
  </si>
  <si>
    <t>432925********6320</t>
  </si>
  <si>
    <t>S00004312********00340</t>
  </si>
  <si>
    <t>张丽春</t>
  </si>
  <si>
    <t>432925********4645</t>
  </si>
  <si>
    <t>S00004312********00341</t>
  </si>
  <si>
    <t>刘志姣</t>
  </si>
  <si>
    <t>432925********062X</t>
  </si>
  <si>
    <t>S00004312********00342</t>
  </si>
  <si>
    <t>蒋江梅</t>
  </si>
  <si>
    <t>431125********0942</t>
  </si>
  <si>
    <t>S00004312********00343</t>
  </si>
  <si>
    <t>周加永</t>
  </si>
  <si>
    <t>432925********0615</t>
  </si>
  <si>
    <t>S00004312********00344</t>
  </si>
  <si>
    <t>杨香英</t>
  </si>
  <si>
    <t>432930********8620</t>
  </si>
  <si>
    <t>S00004312********00345</t>
  </si>
  <si>
    <t>何小女</t>
  </si>
  <si>
    <t>432925********0022</t>
  </si>
  <si>
    <t>S00004312********00346</t>
  </si>
  <si>
    <t>胡春花</t>
  </si>
  <si>
    <t>431125********6326</t>
  </si>
  <si>
    <t>S00004312********00347</t>
  </si>
  <si>
    <t>何桃梅</t>
  </si>
  <si>
    <t>431125********6724</t>
  </si>
  <si>
    <t>S00004312********00348</t>
  </si>
  <si>
    <t>蒋秀凤</t>
  </si>
  <si>
    <t>432925********5346</t>
  </si>
  <si>
    <t>S00004312********00349</t>
  </si>
  <si>
    <t>周梅</t>
  </si>
  <si>
    <t>431125********0027</t>
  </si>
  <si>
    <t>S00004312********00350</t>
  </si>
  <si>
    <t>陈连珍</t>
  </si>
  <si>
    <t>452427********3148</t>
  </si>
  <si>
    <t>S00004312********00351</t>
  </si>
  <si>
    <t>廖玉林</t>
  </si>
  <si>
    <t>431125********6347</t>
  </si>
  <si>
    <t>S00004312********00352</t>
  </si>
  <si>
    <t>廖云秀</t>
  </si>
  <si>
    <t>431125********6328</t>
  </si>
  <si>
    <t>S00004312********00353</t>
  </si>
  <si>
    <t>高莲娟</t>
  </si>
  <si>
    <t>431125********2020</t>
  </si>
  <si>
    <t>S00004312********00354</t>
  </si>
  <si>
    <t>欧阳尾女</t>
  </si>
  <si>
    <t>432925********6322</t>
  </si>
  <si>
    <t>S00004312********00355</t>
  </si>
  <si>
    <t>刘运秀</t>
  </si>
  <si>
    <t>S00004312********00356</t>
  </si>
  <si>
    <t>1</t>
  </si>
  <si>
    <t>蒋丽莲</t>
  </si>
  <si>
    <t>432925********5725</t>
  </si>
  <si>
    <t xml:space="preserve">营养师（初级） </t>
  </si>
  <si>
    <t>2026年5月20日至5月30日</t>
  </si>
  <si>
    <t>1046</t>
  </si>
  <si>
    <t>261125******889Y</t>
  </si>
  <si>
    <t>2</t>
  </si>
  <si>
    <t>261125******073Y</t>
  </si>
  <si>
    <t>3</t>
  </si>
  <si>
    <t>261125******596Y</t>
  </si>
  <si>
    <t>4</t>
  </si>
  <si>
    <t>261125******525Y</t>
  </si>
  <si>
    <t>5</t>
  </si>
  <si>
    <t>261125******631Y</t>
  </si>
  <si>
    <t>6</t>
  </si>
  <si>
    <t>261125******857Y</t>
  </si>
  <si>
    <t>7</t>
  </si>
  <si>
    <t>金琴</t>
  </si>
  <si>
    <t>430521********8728</t>
  </si>
  <si>
    <t>261125******844Y</t>
  </si>
  <si>
    <t>8</t>
  </si>
  <si>
    <t>覃云华</t>
  </si>
  <si>
    <t>433127********3022</t>
  </si>
  <si>
    <t>261125******207Y</t>
  </si>
  <si>
    <t>9</t>
  </si>
  <si>
    <t>田翠花</t>
  </si>
  <si>
    <t>431125********3128</t>
  </si>
  <si>
    <t>261125******749Y</t>
  </si>
  <si>
    <t>10</t>
  </si>
  <si>
    <t>蒋细芳</t>
  </si>
  <si>
    <t>431125********3023</t>
  </si>
  <si>
    <t>261125******128Y</t>
  </si>
  <si>
    <t>11</t>
  </si>
  <si>
    <t>义春燕</t>
  </si>
  <si>
    <t>431125********5325</t>
  </si>
  <si>
    <t>261125******629Y</t>
  </si>
  <si>
    <t>12</t>
  </si>
  <si>
    <t>何云端</t>
  </si>
  <si>
    <t>432925********5360</t>
  </si>
  <si>
    <t>261125******339Y</t>
  </si>
  <si>
    <t>13</t>
  </si>
  <si>
    <t>徐达欢</t>
  </si>
  <si>
    <t>440781********8928</t>
  </si>
  <si>
    <t>261125******124Y</t>
  </si>
  <si>
    <t>14</t>
  </si>
  <si>
    <t>蒋田玉</t>
  </si>
  <si>
    <t>431125********0920</t>
  </si>
  <si>
    <t>261125******475Y</t>
  </si>
  <si>
    <t>15</t>
  </si>
  <si>
    <t>261125******594Y</t>
  </si>
  <si>
    <t>16</t>
  </si>
  <si>
    <t>261125******302Y</t>
  </si>
  <si>
    <t>17</t>
  </si>
  <si>
    <t>周燕</t>
  </si>
  <si>
    <t>431125********0628</t>
  </si>
  <si>
    <t>261125******876Y</t>
  </si>
  <si>
    <t>18</t>
  </si>
  <si>
    <t>卢玉玲</t>
  </si>
  <si>
    <t>431125********5328</t>
  </si>
  <si>
    <t>261125******390Y</t>
  </si>
  <si>
    <t>19</t>
  </si>
  <si>
    <t>翟喜霞</t>
  </si>
  <si>
    <t>431125********4149</t>
  </si>
  <si>
    <t>261125******204Y</t>
  </si>
  <si>
    <t>20</t>
  </si>
  <si>
    <t>陈珊清</t>
  </si>
  <si>
    <t>431124********3742</t>
  </si>
  <si>
    <t>261125******798Y</t>
  </si>
  <si>
    <t>21</t>
  </si>
  <si>
    <t>游欣荣</t>
  </si>
  <si>
    <t>431129********1166</t>
  </si>
  <si>
    <t>261125******819Y</t>
  </si>
  <si>
    <t>22</t>
  </si>
  <si>
    <t>欧阳陆平</t>
  </si>
  <si>
    <t>431125********5720</t>
  </si>
  <si>
    <t>261125******003Y</t>
  </si>
  <si>
    <t>23</t>
  </si>
  <si>
    <t>杨燕燕</t>
  </si>
  <si>
    <t>500382********8288</t>
  </si>
  <si>
    <t>261125******988Y</t>
  </si>
  <si>
    <t>24</t>
  </si>
  <si>
    <t>刘小燕</t>
  </si>
  <si>
    <t>431125********4621</t>
  </si>
  <si>
    <t>261125******195Y</t>
  </si>
  <si>
    <t>25</t>
  </si>
  <si>
    <t>何爱英</t>
  </si>
  <si>
    <t>431125********2027</t>
  </si>
  <si>
    <t>261125******765Y</t>
  </si>
  <si>
    <t>26</t>
  </si>
  <si>
    <t>田戊翠</t>
  </si>
  <si>
    <t>431125********4628</t>
  </si>
  <si>
    <t>261125******938Y</t>
  </si>
  <si>
    <t>27</t>
  </si>
  <si>
    <t>申小叶</t>
  </si>
  <si>
    <t>431125********0068</t>
  </si>
  <si>
    <t>261125******361Y</t>
  </si>
  <si>
    <t>28</t>
  </si>
  <si>
    <t>陈晓梅</t>
  </si>
  <si>
    <t>431125********004X</t>
  </si>
  <si>
    <t>261125******913Y</t>
  </si>
  <si>
    <t>29</t>
  </si>
  <si>
    <t>261125******479Y</t>
  </si>
  <si>
    <t>30</t>
  </si>
  <si>
    <t>黄凤京</t>
  </si>
  <si>
    <t>261125******868Y</t>
  </si>
  <si>
    <t>31</t>
  </si>
  <si>
    <t>何映丽</t>
  </si>
  <si>
    <t>431125********204X</t>
  </si>
  <si>
    <t>261125******918Y</t>
  </si>
  <si>
    <t>32</t>
  </si>
  <si>
    <t>周代雄</t>
  </si>
  <si>
    <t>432925********152029</t>
  </si>
  <si>
    <t>261125******981Y</t>
  </si>
  <si>
    <t>33</t>
  </si>
  <si>
    <t>义红燕</t>
  </si>
  <si>
    <t>432925********002X</t>
  </si>
  <si>
    <t>261125******250Y</t>
  </si>
  <si>
    <t>34</t>
  </si>
  <si>
    <t>周润杰</t>
  </si>
  <si>
    <t>431125********6095X</t>
  </si>
  <si>
    <t>261125******666Y</t>
  </si>
  <si>
    <t>35</t>
  </si>
  <si>
    <t>陈晓露</t>
  </si>
  <si>
    <t>261125******663Y</t>
  </si>
  <si>
    <t>36</t>
  </si>
  <si>
    <t>何文生</t>
  </si>
  <si>
    <t>432925********091X</t>
  </si>
  <si>
    <t>261125******354Y</t>
  </si>
  <si>
    <t>37</t>
  </si>
  <si>
    <t>李中兰</t>
  </si>
  <si>
    <t>432923********3427</t>
  </si>
  <si>
    <t>261125******220Y</t>
  </si>
  <si>
    <t>38</t>
  </si>
  <si>
    <t>陈进文</t>
  </si>
  <si>
    <t>431124********3631</t>
  </si>
  <si>
    <t>261125******349Y</t>
  </si>
  <si>
    <t>39</t>
  </si>
  <si>
    <t>蒲运凤</t>
  </si>
  <si>
    <t>261125******030Y</t>
  </si>
  <si>
    <t>40</t>
  </si>
  <si>
    <t>麦秋妹</t>
  </si>
  <si>
    <t>440823********0842</t>
  </si>
  <si>
    <t>261125******321Y</t>
  </si>
  <si>
    <t>41</t>
  </si>
  <si>
    <t>邓建焕</t>
  </si>
  <si>
    <t>432925********5340</t>
  </si>
  <si>
    <t>261125******591Y</t>
  </si>
  <si>
    <t>42</t>
  </si>
  <si>
    <t>王红英</t>
  </si>
  <si>
    <t>431125********6323</t>
  </si>
  <si>
    <t>261125******294Y</t>
  </si>
  <si>
    <t>43</t>
  </si>
  <si>
    <t>阳弈佳</t>
  </si>
  <si>
    <t>431125********0124</t>
  </si>
  <si>
    <t>261125******553Y</t>
  </si>
  <si>
    <t>44</t>
  </si>
  <si>
    <t>唐祖题</t>
  </si>
  <si>
    <t>432925********721X</t>
  </si>
  <si>
    <t>261125******081Y</t>
  </si>
  <si>
    <t>45</t>
  </si>
  <si>
    <t>胡好翠</t>
  </si>
  <si>
    <t>432923********2129</t>
  </si>
  <si>
    <t>261125******191Y</t>
  </si>
  <si>
    <t>46</t>
  </si>
  <si>
    <t>周云莲</t>
  </si>
  <si>
    <t>432925********2828</t>
  </si>
  <si>
    <t>261125******693Y</t>
  </si>
  <si>
    <t>47</t>
  </si>
  <si>
    <t>何秀芝</t>
  </si>
  <si>
    <t>432925********0946</t>
  </si>
  <si>
    <t>261125******214Y</t>
  </si>
  <si>
    <t>48</t>
  </si>
  <si>
    <t>黄晓春</t>
  </si>
  <si>
    <t>432930********6621</t>
  </si>
  <si>
    <t>261125******446Y</t>
  </si>
  <si>
    <t>49</t>
  </si>
  <si>
    <t>261125******917Y</t>
  </si>
  <si>
    <t>郑细君</t>
  </si>
  <si>
    <t>432924********7629</t>
  </si>
  <si>
    <t>2026年6月4日至6月14日</t>
  </si>
  <si>
    <t>0</t>
  </si>
  <si>
    <t>261125******373Y</t>
  </si>
  <si>
    <t>何欢欢</t>
  </si>
  <si>
    <t>431125********0066</t>
  </si>
  <si>
    <t>261125******740Y</t>
  </si>
  <si>
    <t>何海凤</t>
  </si>
  <si>
    <t>261125******764Y</t>
  </si>
  <si>
    <t>261125******452Y</t>
  </si>
  <si>
    <t>261125******484Y</t>
  </si>
  <si>
    <t>蒋成慧</t>
  </si>
  <si>
    <t>431125********6928</t>
  </si>
  <si>
    <t>261125******770Y</t>
  </si>
  <si>
    <t>徐洪翀</t>
  </si>
  <si>
    <t>522601********6561</t>
  </si>
  <si>
    <t>261125******117Y</t>
  </si>
  <si>
    <t>高梅兰</t>
  </si>
  <si>
    <t>432925********0029</t>
  </si>
  <si>
    <t>261125******171Y</t>
  </si>
  <si>
    <t>邵树芬</t>
  </si>
  <si>
    <t>420984********7323</t>
  </si>
  <si>
    <t>261125******688Y</t>
  </si>
  <si>
    <t>蒋珠丽</t>
  </si>
  <si>
    <t>431125********4623</t>
  </si>
  <si>
    <t>261125******724Y</t>
  </si>
  <si>
    <t>何秀簪</t>
  </si>
  <si>
    <t>261125******559Y</t>
  </si>
  <si>
    <t>邓美英</t>
  </si>
  <si>
    <t>432925********5326</t>
  </si>
  <si>
    <t>261125******264Y</t>
  </si>
  <si>
    <t>卢婷</t>
  </si>
  <si>
    <t>431125********6921</t>
  </si>
  <si>
    <t>261125******256Y</t>
  </si>
  <si>
    <t xml:space="preserve">杨晓玲  </t>
  </si>
  <si>
    <t>261125******748Y</t>
  </si>
  <si>
    <t>黄远娇</t>
  </si>
  <si>
    <t>432925********6326</t>
  </si>
  <si>
    <t>261125******307Y</t>
  </si>
  <si>
    <t>刘世娟</t>
  </si>
  <si>
    <t>431128********0445</t>
  </si>
  <si>
    <t>261125******121Y</t>
  </si>
  <si>
    <t>朱春凤</t>
  </si>
  <si>
    <t>431125********0629</t>
  </si>
  <si>
    <t>261125******517Y</t>
  </si>
  <si>
    <t>吴贱秀</t>
  </si>
  <si>
    <t>261125******956Y</t>
  </si>
  <si>
    <t>欧阳建焕</t>
  </si>
  <si>
    <t>432925********5722</t>
  </si>
  <si>
    <t>261125******019Y</t>
  </si>
  <si>
    <t>蒋小姣</t>
  </si>
  <si>
    <t>432925********2824</t>
  </si>
  <si>
    <t>261125******886Y</t>
  </si>
  <si>
    <t>周德华</t>
  </si>
  <si>
    <t>432925********0925</t>
  </si>
  <si>
    <t>261125******547Y</t>
  </si>
  <si>
    <t>欧阳林英</t>
  </si>
  <si>
    <t>432925********2023</t>
  </si>
  <si>
    <t>261125******206Y</t>
  </si>
  <si>
    <t>王艳</t>
  </si>
  <si>
    <t>420325********5126</t>
  </si>
  <si>
    <t>261125******200Y</t>
  </si>
  <si>
    <t>261125******790Y</t>
  </si>
  <si>
    <t>欧阳佳颖</t>
  </si>
  <si>
    <t>431125********0083</t>
  </si>
  <si>
    <t>261125******498Y</t>
  </si>
  <si>
    <t>何金花</t>
  </si>
  <si>
    <t>261125******738Y</t>
  </si>
  <si>
    <t>欧阳艳英</t>
  </si>
  <si>
    <t>432925********572X</t>
  </si>
  <si>
    <t>261125******245Y</t>
  </si>
  <si>
    <t>胡素文</t>
  </si>
  <si>
    <t>432925********4121</t>
  </si>
  <si>
    <t>261125******460Y</t>
  </si>
  <si>
    <t>261125******246Y</t>
  </si>
  <si>
    <t>练思杏</t>
  </si>
  <si>
    <t>261125******464Y</t>
  </si>
  <si>
    <t>周小英</t>
  </si>
  <si>
    <t>432925********7221</t>
  </si>
  <si>
    <t>261125******222Y</t>
  </si>
  <si>
    <t>261125******182Y</t>
  </si>
  <si>
    <t>卢忠凤</t>
  </si>
  <si>
    <t>432925********5761</t>
  </si>
  <si>
    <t>261125******730Y</t>
  </si>
  <si>
    <t>曾彩芳</t>
  </si>
  <si>
    <t>430521********4985</t>
  </si>
  <si>
    <t>261125******235Y</t>
  </si>
  <si>
    <t>陈亚楠</t>
  </si>
  <si>
    <t>431129********0526</t>
  </si>
  <si>
    <t>261125******238Y</t>
  </si>
  <si>
    <t>陈玉妹</t>
  </si>
  <si>
    <t>432925********3622</t>
  </si>
  <si>
    <t>261125******258Y</t>
  </si>
  <si>
    <t>何志梅</t>
  </si>
  <si>
    <t>保育师（中级）</t>
  </si>
  <si>
    <t>2026年7月7日至7月16日</t>
  </si>
  <si>
    <t>1890</t>
  </si>
  <si>
    <t>S00004312********00358</t>
  </si>
  <si>
    <t>张晓玲</t>
  </si>
  <si>
    <t>430624********9360</t>
  </si>
  <si>
    <t>S00004312********00359</t>
  </si>
  <si>
    <t>杨春娥</t>
  </si>
  <si>
    <t>431126********8429</t>
  </si>
  <si>
    <t>S00004312********00360</t>
  </si>
  <si>
    <t>黄小女</t>
  </si>
  <si>
    <t>S00004312********00361</t>
  </si>
  <si>
    <t>义良娟</t>
  </si>
  <si>
    <t>S00004312********00362</t>
  </si>
  <si>
    <t>欧阳梅</t>
  </si>
  <si>
    <t>431125********5729</t>
  </si>
  <si>
    <t>S00004312********00363</t>
  </si>
  <si>
    <t>朱琳</t>
  </si>
  <si>
    <t>431124********3467</t>
  </si>
  <si>
    <t>S00004312********00364</t>
  </si>
  <si>
    <t>温文常</t>
  </si>
  <si>
    <t>445323********0068</t>
  </si>
  <si>
    <t>S00004312********00365</t>
  </si>
  <si>
    <t>莫铁凤</t>
  </si>
  <si>
    <t>431125********5721</t>
  </si>
  <si>
    <t>S00004312********00366</t>
  </si>
  <si>
    <t>义婷</t>
  </si>
  <si>
    <t>431125********0060</t>
  </si>
  <si>
    <t>S00004312********00367</t>
  </si>
  <si>
    <t>李应梅</t>
  </si>
  <si>
    <t>432925********3623</t>
  </si>
  <si>
    <t>S00004312********00368</t>
  </si>
  <si>
    <t>何燕桂</t>
  </si>
  <si>
    <t>431125********316X</t>
  </si>
  <si>
    <t>S00004312********00369</t>
  </si>
  <si>
    <t>吴惠芳</t>
  </si>
  <si>
    <t>452502********5221</t>
  </si>
  <si>
    <t>S00004312********00370</t>
  </si>
  <si>
    <t>莫芝林</t>
  </si>
  <si>
    <t>431125********0926</t>
  </si>
  <si>
    <t>S00004312********00371</t>
  </si>
  <si>
    <t>谭小翠</t>
  </si>
  <si>
    <t>S00004312********00372</t>
  </si>
  <si>
    <t>曾蓉</t>
  </si>
  <si>
    <t>441623********5721</t>
  </si>
  <si>
    <t>S00004312********00373</t>
  </si>
  <si>
    <t>何勇芳</t>
  </si>
  <si>
    <t>432925********0027</t>
  </si>
  <si>
    <t>S00004312********00374</t>
  </si>
  <si>
    <t>欧阳娶姣</t>
  </si>
  <si>
    <t>432925********2527</t>
  </si>
  <si>
    <t>S00004312********00375</t>
  </si>
  <si>
    <t>黄梨花</t>
  </si>
  <si>
    <t>432923********3645</t>
  </si>
  <si>
    <t>S00004312********00376</t>
  </si>
  <si>
    <t>彭静</t>
  </si>
  <si>
    <t>440982********5003</t>
  </si>
  <si>
    <t>S00004312********00377</t>
  </si>
  <si>
    <t>阳莲英</t>
  </si>
  <si>
    <t>S00004312********00378</t>
  </si>
  <si>
    <t>周华翠</t>
  </si>
  <si>
    <t>431125********3145</t>
  </si>
  <si>
    <t>S00004312********00379</t>
  </si>
  <si>
    <t>欧阳丽燕</t>
  </si>
  <si>
    <t>431125********572X</t>
  </si>
  <si>
    <t>S00004312********00380</t>
  </si>
  <si>
    <t>汤海玉</t>
  </si>
  <si>
    <t>432925********4626</t>
  </si>
  <si>
    <t>S00004312********00381</t>
  </si>
  <si>
    <t>顾鹏丽</t>
  </si>
  <si>
    <t>S00004312********00382</t>
  </si>
  <si>
    <t>杨凤凤</t>
  </si>
  <si>
    <t>431125********0021</t>
  </si>
  <si>
    <t>S00004312********00383</t>
  </si>
  <si>
    <t>黄睿</t>
  </si>
  <si>
    <t>431128********0085</t>
  </si>
  <si>
    <t>S00004312********00384</t>
  </si>
  <si>
    <t>杨彩莉</t>
  </si>
  <si>
    <t>431125********5728</t>
  </si>
  <si>
    <t>S00004312********00385</t>
  </si>
  <si>
    <t>何晓曦</t>
  </si>
  <si>
    <t>432925********0044</t>
  </si>
  <si>
    <t>S00004312********00386</t>
  </si>
  <si>
    <t>温极妹</t>
  </si>
  <si>
    <t>441224********1723</t>
  </si>
  <si>
    <t>S00004312********00387</t>
  </si>
  <si>
    <t>首仕英</t>
  </si>
  <si>
    <t>432925********1325</t>
  </si>
  <si>
    <t>S00004312********00388</t>
  </si>
  <si>
    <t>周永凤</t>
  </si>
  <si>
    <t>432925********0942</t>
  </si>
  <si>
    <t>S00004312********00389</t>
  </si>
  <si>
    <t>周红丽</t>
  </si>
  <si>
    <t>431125********2042</t>
  </si>
  <si>
    <t>S00004312********00390</t>
  </si>
  <si>
    <t>周回燕</t>
  </si>
  <si>
    <t>S00004312********00391</t>
  </si>
  <si>
    <t>冯湘莲</t>
  </si>
  <si>
    <t>431125********3127</t>
  </si>
  <si>
    <t>S00004312********00392</t>
  </si>
  <si>
    <t>陈慧慧</t>
  </si>
  <si>
    <t>S00004312********00393</t>
  </si>
  <si>
    <t>卢雨静</t>
  </si>
  <si>
    <t>431125********5727</t>
  </si>
  <si>
    <t>S00004312********00394</t>
  </si>
  <si>
    <t>樊月清</t>
  </si>
  <si>
    <t>450821********1926</t>
  </si>
  <si>
    <t>S00004312********00395</t>
  </si>
  <si>
    <t>周燕芳</t>
  </si>
  <si>
    <t>432925********0024</t>
  </si>
  <si>
    <t>S00004312********00396</t>
  </si>
  <si>
    <t>汪梦洁</t>
  </si>
  <si>
    <t>430623********0528</t>
  </si>
  <si>
    <t>S00004312********00397</t>
  </si>
  <si>
    <t>余有妹</t>
  </si>
  <si>
    <t>432925********4129</t>
  </si>
  <si>
    <t>S00004312********00398</t>
  </si>
  <si>
    <t>谢登玉</t>
  </si>
  <si>
    <t>452332********1223</t>
  </si>
  <si>
    <t>S00004312********00399</t>
  </si>
  <si>
    <t>何红玲</t>
  </si>
  <si>
    <t>432925********0021</t>
  </si>
  <si>
    <t>育婴员（中级）</t>
  </si>
  <si>
    <t>2026年06月16日至06月26日</t>
  </si>
  <si>
    <t>S00004312********00557</t>
  </si>
  <si>
    <t>何红英</t>
  </si>
  <si>
    <t>432925********5324</t>
  </si>
  <si>
    <t>S00004312********00558</t>
  </si>
  <si>
    <t>何燕丽</t>
  </si>
  <si>
    <t>431125********0927</t>
  </si>
  <si>
    <t>S00004312********00559</t>
  </si>
  <si>
    <t>S00004312********00560</t>
  </si>
  <si>
    <t>S00004312********00561</t>
  </si>
  <si>
    <t>S00004312********00562</t>
  </si>
  <si>
    <t>何梅英</t>
  </si>
  <si>
    <t>S00004312********00563</t>
  </si>
  <si>
    <t>S00004312********00564</t>
  </si>
  <si>
    <t>S00004312********00565</t>
  </si>
  <si>
    <t>S00004312********00566</t>
  </si>
  <si>
    <t>431125********0923</t>
  </si>
  <si>
    <t>S00004312********00567</t>
  </si>
  <si>
    <t>S00004312********00568</t>
  </si>
  <si>
    <t>卢文忠</t>
  </si>
  <si>
    <t>432925********0620</t>
  </si>
  <si>
    <t>S00004312********00569</t>
  </si>
  <si>
    <t>S00004312********00570</t>
  </si>
  <si>
    <t>何翠凤</t>
  </si>
  <si>
    <t>S00004312********00571</t>
  </si>
  <si>
    <t>何红秀</t>
  </si>
  <si>
    <t>362135********2821</t>
  </si>
  <si>
    <t>S00004312********00596</t>
  </si>
  <si>
    <t>何仁凤</t>
  </si>
  <si>
    <t>432925********6346</t>
  </si>
  <si>
    <t>S00004312********00572</t>
  </si>
  <si>
    <t>高迎春</t>
  </si>
  <si>
    <t>S00004312********00573</t>
  </si>
  <si>
    <t>刘鑫</t>
  </si>
  <si>
    <t>S00004312********00574</t>
  </si>
  <si>
    <t>S00004312********00575</t>
  </si>
  <si>
    <t>S00004312********00576</t>
  </si>
  <si>
    <t>S00004312********00577</t>
  </si>
  <si>
    <t>S00004312********00578</t>
  </si>
  <si>
    <t>刘翠玲</t>
  </si>
  <si>
    <t>441423********2023</t>
  </si>
  <si>
    <t>S00004312********00579</t>
  </si>
  <si>
    <t>何素平</t>
  </si>
  <si>
    <t>S00004312********00580</t>
  </si>
  <si>
    <t>毛玲</t>
  </si>
  <si>
    <t>431125********2024</t>
  </si>
  <si>
    <t>S00004312********00581</t>
  </si>
  <si>
    <t>肖婷珍</t>
  </si>
  <si>
    <t>431125********0065</t>
  </si>
  <si>
    <t>S00004312********00582</t>
  </si>
  <si>
    <t>高婷</t>
  </si>
  <si>
    <t>431125********0984</t>
  </si>
  <si>
    <t>S00004312********00583</t>
  </si>
  <si>
    <t>盘春带</t>
  </si>
  <si>
    <t>452428********0040</t>
  </si>
  <si>
    <t>S00004312********00584</t>
  </si>
  <si>
    <t>S00004312********00585</t>
  </si>
  <si>
    <t>何丽</t>
  </si>
  <si>
    <t>431125********3122</t>
  </si>
  <si>
    <t>S00004312********00586</t>
  </si>
  <si>
    <t>S00004312********00587</t>
  </si>
  <si>
    <t>S00004312********00588</t>
  </si>
  <si>
    <t>黎德香</t>
  </si>
  <si>
    <t>431129********342X</t>
  </si>
  <si>
    <t>S00004312********00589</t>
  </si>
  <si>
    <t>S00004312********00590</t>
  </si>
  <si>
    <t>S00004312********00591</t>
  </si>
  <si>
    <t>S00004312********00592</t>
  </si>
  <si>
    <t>程志凤</t>
  </si>
  <si>
    <t>431125********0662</t>
  </si>
  <si>
    <t>S00004312********00593</t>
  </si>
  <si>
    <t>周小玉</t>
  </si>
  <si>
    <t>431125********0022</t>
  </si>
  <si>
    <t>电子专用设备装调工(初级）</t>
  </si>
  <si>
    <t>2026年04月01日至04月20日</t>
  </si>
  <si>
    <t>261125********583Y</t>
  </si>
  <si>
    <t>何海芳</t>
  </si>
  <si>
    <t>261125********805Y</t>
  </si>
  <si>
    <t>唐海英</t>
  </si>
  <si>
    <t>261125********724Y</t>
  </si>
  <si>
    <t>阳江秀</t>
  </si>
  <si>
    <t>431125********5348</t>
  </si>
  <si>
    <t>261125********997Y</t>
  </si>
  <si>
    <t>梁珍珍</t>
  </si>
  <si>
    <t>431222********2824</t>
  </si>
  <si>
    <t>261125********887Y</t>
  </si>
  <si>
    <t>唐丽秋</t>
  </si>
  <si>
    <t>450481********0246</t>
  </si>
  <si>
    <t>261125********677Y</t>
  </si>
  <si>
    <t>义小英</t>
  </si>
  <si>
    <t>432925********5365</t>
  </si>
  <si>
    <t>261125********490Y</t>
  </si>
  <si>
    <t>杨玉君</t>
  </si>
  <si>
    <t>432925********0020</t>
  </si>
  <si>
    <t>261125********308Y</t>
  </si>
  <si>
    <t>何磊</t>
  </si>
  <si>
    <t>431125********0084</t>
  </si>
  <si>
    <t>261125********796Y</t>
  </si>
  <si>
    <t>陈勇娟</t>
  </si>
  <si>
    <t>432925********0926</t>
  </si>
  <si>
    <t>261125********236Y</t>
  </si>
  <si>
    <t>熊球华</t>
  </si>
  <si>
    <t>431125********0621</t>
  </si>
  <si>
    <t>261125********688Y</t>
  </si>
  <si>
    <t>首跃娟</t>
  </si>
  <si>
    <t>432925********1321</t>
  </si>
  <si>
    <t>261125********100Y</t>
  </si>
  <si>
    <t>蒲晓丽</t>
  </si>
  <si>
    <t>261125********425Y</t>
  </si>
  <si>
    <t>卢彩梅</t>
  </si>
  <si>
    <t>261125********094Y</t>
  </si>
  <si>
    <t>何国花</t>
  </si>
  <si>
    <t>261125********523Y</t>
  </si>
  <si>
    <t>唐先翠</t>
  </si>
  <si>
    <t>432925********2049</t>
  </si>
  <si>
    <t>261125********554Y</t>
  </si>
  <si>
    <t>李春兰</t>
  </si>
  <si>
    <t>433126********4549</t>
  </si>
  <si>
    <t>261125********851Y</t>
  </si>
  <si>
    <t>唐志姣</t>
  </si>
  <si>
    <t>432925********0626</t>
  </si>
  <si>
    <t>261125********453Y</t>
  </si>
  <si>
    <t>义庆文</t>
  </si>
  <si>
    <t>432925********5311</t>
  </si>
  <si>
    <t>261125********610Y</t>
  </si>
  <si>
    <t>朱玉玲</t>
  </si>
  <si>
    <t>450521********5286</t>
  </si>
  <si>
    <t>261125********478Y</t>
  </si>
  <si>
    <t>何月姣</t>
  </si>
  <si>
    <t>432925********2520</t>
  </si>
  <si>
    <t>261125********536Y</t>
  </si>
  <si>
    <t>何义华</t>
  </si>
  <si>
    <t>432925********0928</t>
  </si>
  <si>
    <t>261125********181Y</t>
  </si>
  <si>
    <t>胡兰翠</t>
  </si>
  <si>
    <t>261125********414Y</t>
  </si>
  <si>
    <t>莫红秀</t>
  </si>
  <si>
    <t>432925********2524</t>
  </si>
  <si>
    <t>261125********616Y</t>
  </si>
  <si>
    <t>何旺娟</t>
  </si>
  <si>
    <t>432925********0921</t>
  </si>
  <si>
    <t>261125********098Y</t>
  </si>
  <si>
    <t>徐丽丽</t>
  </si>
  <si>
    <t>440223********2260</t>
  </si>
  <si>
    <t>刘洁丽</t>
  </si>
  <si>
    <t>261125********404Y</t>
  </si>
  <si>
    <t>田花花</t>
  </si>
  <si>
    <t>431125********4647</t>
  </si>
  <si>
    <t>261125********360Y</t>
  </si>
  <si>
    <t>首秀玲</t>
  </si>
  <si>
    <t>261125********455Y</t>
  </si>
  <si>
    <t>彭婷婷</t>
  </si>
  <si>
    <t>510322********2620</t>
  </si>
  <si>
    <t>261125********032Y</t>
  </si>
  <si>
    <t>汪自兰</t>
  </si>
  <si>
    <t>340122********2425</t>
  </si>
  <si>
    <t>261125********265Y</t>
  </si>
  <si>
    <t>胡梅英</t>
  </si>
  <si>
    <t>431125********534X</t>
  </si>
  <si>
    <t>261125********479Y</t>
  </si>
  <si>
    <t>周美</t>
  </si>
  <si>
    <t>261125********054Y</t>
  </si>
  <si>
    <t>何清女</t>
  </si>
  <si>
    <t>431125********002X</t>
  </si>
  <si>
    <t>261125********084Y</t>
  </si>
  <si>
    <t>王秀琴</t>
  </si>
  <si>
    <t>420321********3122</t>
  </si>
  <si>
    <t>261125********216Y</t>
  </si>
  <si>
    <t>莫丽玲</t>
  </si>
  <si>
    <t>431125********5742</t>
  </si>
  <si>
    <t>261125********335Y</t>
  </si>
  <si>
    <t>卢晓</t>
  </si>
  <si>
    <t>431125********5322</t>
  </si>
  <si>
    <t>261125********733Y</t>
  </si>
  <si>
    <t>卢新娣</t>
  </si>
  <si>
    <t>261125********071Y</t>
  </si>
  <si>
    <t>王贵荣</t>
  </si>
  <si>
    <t>261125********178Y</t>
  </si>
  <si>
    <t>邓乐艳</t>
  </si>
  <si>
    <t>431126********1282</t>
  </si>
  <si>
    <t>261125********964Y</t>
  </si>
  <si>
    <t>莫新梅</t>
  </si>
  <si>
    <t>431125********5746</t>
  </si>
  <si>
    <t>261125********539Y</t>
  </si>
  <si>
    <t>李瑞连</t>
  </si>
  <si>
    <t>431125********5741</t>
  </si>
  <si>
    <t>261125********289Y</t>
  </si>
  <si>
    <t>蒋丽宁</t>
  </si>
  <si>
    <t>261125********634Y</t>
  </si>
  <si>
    <t>彭著钦</t>
  </si>
  <si>
    <t>500226********5214</t>
  </si>
  <si>
    <t>261125********143Y</t>
  </si>
  <si>
    <t>张丽</t>
  </si>
  <si>
    <t>431125********5722</t>
  </si>
  <si>
    <t>261125********509Y</t>
  </si>
  <si>
    <t>黄美英</t>
  </si>
  <si>
    <t>432925********1628</t>
  </si>
  <si>
    <t>261125********822Y</t>
  </si>
  <si>
    <t>章会</t>
  </si>
  <si>
    <t>522424********2826</t>
  </si>
  <si>
    <t>261125********327Y</t>
  </si>
  <si>
    <t>卢晓燕</t>
  </si>
  <si>
    <t>432925********0628</t>
  </si>
  <si>
    <t>261125********612Y</t>
  </si>
  <si>
    <t>尹江美</t>
  </si>
  <si>
    <t>431125********3121</t>
  </si>
  <si>
    <t>2026年04月10日至04月25日</t>
  </si>
  <si>
    <t>261125********752Y</t>
  </si>
  <si>
    <t>何安琦</t>
  </si>
  <si>
    <t>431125********0046</t>
  </si>
  <si>
    <t>261125********202Y</t>
  </si>
  <si>
    <t>卢娟淑</t>
  </si>
  <si>
    <t>261125********855Y</t>
  </si>
  <si>
    <t>黄炳荣</t>
  </si>
  <si>
    <t>450422********0852</t>
  </si>
  <si>
    <t>261125********802Y</t>
  </si>
  <si>
    <t>杨虎</t>
  </si>
  <si>
    <t>431125********5716</t>
  </si>
  <si>
    <t>261125********182Y</t>
  </si>
  <si>
    <t>莫文英</t>
  </si>
  <si>
    <t>432925********5741</t>
  </si>
  <si>
    <t>周霞</t>
  </si>
  <si>
    <t>431125********4127</t>
  </si>
  <si>
    <t>261125********881Y</t>
  </si>
  <si>
    <t>高林</t>
  </si>
  <si>
    <t>430503********2011</t>
  </si>
  <si>
    <t>261125********427Y</t>
  </si>
  <si>
    <t>袁顺银</t>
  </si>
  <si>
    <t>362427********0313</t>
  </si>
  <si>
    <t>261125********917Y</t>
  </si>
  <si>
    <t>顾春民</t>
  </si>
  <si>
    <t>431125********6318</t>
  </si>
  <si>
    <t>261125********830Y</t>
  </si>
  <si>
    <t>义元平</t>
  </si>
  <si>
    <t>431125********5310</t>
  </si>
  <si>
    <t>黄洁清</t>
  </si>
  <si>
    <t>450821********3228</t>
  </si>
  <si>
    <t>261125********302Y</t>
  </si>
  <si>
    <t>陈海利</t>
  </si>
  <si>
    <t>440902********2549</t>
  </si>
  <si>
    <t>261125********405Y</t>
  </si>
  <si>
    <t>吴芬芬</t>
  </si>
  <si>
    <t>411522********0920</t>
  </si>
  <si>
    <t>261125********678Y</t>
  </si>
  <si>
    <t>刘新华</t>
  </si>
  <si>
    <t>261125********496Y</t>
  </si>
  <si>
    <t>首丽华</t>
  </si>
  <si>
    <t>261125********039Y</t>
  </si>
  <si>
    <t>周少芳</t>
  </si>
  <si>
    <t>261125********185Y</t>
  </si>
  <si>
    <t>蒋小英</t>
  </si>
  <si>
    <t>431125********6722</t>
  </si>
  <si>
    <t>261125********078Y</t>
  </si>
  <si>
    <t>周莹冰</t>
  </si>
  <si>
    <t>431125********0064</t>
  </si>
  <si>
    <t>261125********732Y</t>
  </si>
  <si>
    <t>卢敏</t>
  </si>
  <si>
    <t>431125********0063</t>
  </si>
  <si>
    <t>261125********168Y</t>
  </si>
  <si>
    <t>蒋秀莲</t>
  </si>
  <si>
    <t>卢俊义</t>
  </si>
  <si>
    <t>431125********0113</t>
  </si>
  <si>
    <t>261125********777Y</t>
  </si>
  <si>
    <t>周鹏</t>
  </si>
  <si>
    <t>431125********1000</t>
  </si>
  <si>
    <t>261125********753Y</t>
  </si>
  <si>
    <t>呼玉琴</t>
  </si>
  <si>
    <t>欧阳小女</t>
  </si>
  <si>
    <t>顾雪梅</t>
  </si>
  <si>
    <t>261125********944Y</t>
  </si>
  <si>
    <t>熊玉琴</t>
  </si>
  <si>
    <t>513521********3963</t>
  </si>
  <si>
    <t>261125********739Y</t>
  </si>
  <si>
    <t>莫建明</t>
  </si>
  <si>
    <t>432925********5715</t>
  </si>
  <si>
    <t>261125********295Y</t>
  </si>
  <si>
    <t>杨水权</t>
  </si>
  <si>
    <t>432925********6310</t>
  </si>
  <si>
    <t>261125********117Y</t>
  </si>
  <si>
    <t>赵林忠</t>
  </si>
  <si>
    <t>430521********4978</t>
  </si>
  <si>
    <t>261125********768Y</t>
  </si>
  <si>
    <t>何京华</t>
  </si>
  <si>
    <t>432925********5723</t>
  </si>
  <si>
    <t>261125********971Y</t>
  </si>
  <si>
    <t>周桂茸</t>
  </si>
  <si>
    <t>431125********4687</t>
  </si>
  <si>
    <t>261125********779Y</t>
  </si>
  <si>
    <t>义海顺</t>
  </si>
  <si>
    <t>431125********5337</t>
  </si>
  <si>
    <t>261125********370Y</t>
  </si>
  <si>
    <t>何英</t>
  </si>
  <si>
    <t>431125********5346</t>
  </si>
  <si>
    <t>261125********760Y</t>
  </si>
  <si>
    <t>雷朝琴</t>
  </si>
  <si>
    <t>532128********1926</t>
  </si>
  <si>
    <t>欧阳芳莲</t>
  </si>
  <si>
    <t>431125********5743</t>
  </si>
  <si>
    <t>卢月簪</t>
  </si>
  <si>
    <t>432925********5721</t>
  </si>
  <si>
    <t>261125********001Y</t>
  </si>
  <si>
    <t>吴镖梅</t>
  </si>
  <si>
    <t>450422********0845</t>
  </si>
  <si>
    <t>261125********290Y</t>
  </si>
  <si>
    <t>毛羽莲</t>
  </si>
  <si>
    <t>431125********0127</t>
  </si>
  <si>
    <t>黄思杰</t>
  </si>
  <si>
    <t>450422********0838</t>
  </si>
  <si>
    <t>261125********294Y</t>
  </si>
  <si>
    <t>王小兰</t>
  </si>
  <si>
    <t>452122********1529</t>
  </si>
  <si>
    <t>261125********254Y</t>
  </si>
  <si>
    <t>261125********620Y</t>
  </si>
  <si>
    <t>杨艳华</t>
  </si>
  <si>
    <t>432925********2024</t>
  </si>
  <si>
    <t>261125********694Y</t>
  </si>
  <si>
    <t>周小红</t>
  </si>
  <si>
    <t>431125********0044</t>
  </si>
  <si>
    <t>261125********350Y</t>
  </si>
  <si>
    <t>杨湘英</t>
  </si>
  <si>
    <t>432925********5329</t>
  </si>
  <si>
    <t>261125********392Y</t>
  </si>
  <si>
    <t>李志娟</t>
  </si>
  <si>
    <t>432925********132X</t>
  </si>
  <si>
    <t>2026年04月23日至05月14日</t>
  </si>
  <si>
    <t>261125********415Y</t>
  </si>
  <si>
    <t>何翠花</t>
  </si>
  <si>
    <t>431125********0626</t>
  </si>
  <si>
    <t>261125********645Y</t>
  </si>
  <si>
    <t>何文丽</t>
  </si>
  <si>
    <t>431125********062X</t>
  </si>
  <si>
    <t>261125********226Y</t>
  </si>
  <si>
    <t>莫建玉</t>
  </si>
  <si>
    <t>432925********5744</t>
  </si>
  <si>
    <t>261125********533Y</t>
  </si>
  <si>
    <t>王永华</t>
  </si>
  <si>
    <t>261125********669Y</t>
  </si>
  <si>
    <t>张玉屏</t>
  </si>
  <si>
    <t>431125********2526</t>
  </si>
  <si>
    <t>261125********995Y</t>
  </si>
  <si>
    <t>261125********115Y</t>
  </si>
  <si>
    <t>陈勇花</t>
  </si>
  <si>
    <t>261125********038Y</t>
  </si>
  <si>
    <t>黄小珍</t>
  </si>
  <si>
    <t>431125********2527</t>
  </si>
  <si>
    <t>261125********022Y</t>
  </si>
  <si>
    <t>段绵英</t>
  </si>
  <si>
    <t>261125********323Y</t>
  </si>
  <si>
    <t>何己花</t>
  </si>
  <si>
    <t>431125********6321</t>
  </si>
  <si>
    <t>261125********151Y</t>
  </si>
  <si>
    <t>周才梅</t>
  </si>
  <si>
    <t>431124********8141</t>
  </si>
  <si>
    <t>261125********332Y</t>
  </si>
  <si>
    <t>杨丽</t>
  </si>
  <si>
    <t>450126********4620</t>
  </si>
  <si>
    <t>261125********940Y</t>
  </si>
  <si>
    <t>庞秋连</t>
  </si>
  <si>
    <t>450921********0626</t>
  </si>
  <si>
    <t>261125********030Y</t>
  </si>
  <si>
    <t>张东艳</t>
  </si>
  <si>
    <t>412724********2203</t>
  </si>
  <si>
    <t>261125********314Y</t>
  </si>
  <si>
    <t>周爱娟</t>
  </si>
  <si>
    <t>432925********2025</t>
  </si>
  <si>
    <t>261125********179Y</t>
  </si>
  <si>
    <t>王希希</t>
  </si>
  <si>
    <t>何银叶</t>
  </si>
  <si>
    <t>431125********6320</t>
  </si>
  <si>
    <t>261125********135Y</t>
  </si>
  <si>
    <t>文艳华</t>
  </si>
  <si>
    <t>511325********4328</t>
  </si>
  <si>
    <t>261125********663Y</t>
  </si>
  <si>
    <t>周文静</t>
  </si>
  <si>
    <t>431125********0029</t>
  </si>
  <si>
    <t>261125********004Y</t>
  </si>
  <si>
    <t>何己翠</t>
  </si>
  <si>
    <t>431125********6327</t>
  </si>
  <si>
    <t>261125********640Y</t>
  </si>
  <si>
    <t>义小梅</t>
  </si>
  <si>
    <t>431125********5321</t>
  </si>
  <si>
    <t>261125********198Y</t>
  </si>
  <si>
    <t>高小华</t>
  </si>
  <si>
    <t>431125********2026</t>
  </si>
  <si>
    <t>261125********904Y</t>
  </si>
  <si>
    <t>黄喜玲</t>
  </si>
  <si>
    <t>450981********3249</t>
  </si>
  <si>
    <t>261125********611Y</t>
  </si>
  <si>
    <t>乐小玲</t>
  </si>
  <si>
    <t>431126********0068</t>
  </si>
  <si>
    <t>261125********139Y</t>
  </si>
  <si>
    <t>侯惠琼</t>
  </si>
  <si>
    <t>431028********3424</t>
  </si>
  <si>
    <t>261125********690Y</t>
  </si>
  <si>
    <t>周娟</t>
  </si>
  <si>
    <t>261125********171Y</t>
  </si>
  <si>
    <t>何海玲</t>
  </si>
  <si>
    <t>261125********875Y</t>
  </si>
  <si>
    <t>谭丽芝</t>
  </si>
  <si>
    <t>261125********274Y</t>
  </si>
  <si>
    <t>张梅仙</t>
  </si>
  <si>
    <t>432925********3145</t>
  </si>
  <si>
    <t>261125********532Y</t>
  </si>
  <si>
    <t>黄梅芝</t>
  </si>
  <si>
    <t>432925********0923</t>
  </si>
  <si>
    <t>261125********857Y</t>
  </si>
  <si>
    <t>李金荣</t>
  </si>
  <si>
    <t>452424********1986</t>
  </si>
  <si>
    <t>261125********206Y</t>
  </si>
  <si>
    <t>解英果</t>
  </si>
  <si>
    <t>411303********4248</t>
  </si>
  <si>
    <t>261125********744Y</t>
  </si>
  <si>
    <t>杨海芳</t>
  </si>
  <si>
    <t>王燕娟</t>
  </si>
  <si>
    <t>431125********0023</t>
  </si>
  <si>
    <t>261125********495Y</t>
  </si>
  <si>
    <t>唐小燕</t>
  </si>
  <si>
    <t>431125********0045</t>
  </si>
  <si>
    <t>261125********557Y</t>
  </si>
  <si>
    <t>何石花</t>
  </si>
  <si>
    <t>431125********0921</t>
  </si>
  <si>
    <t>261125********448Y</t>
  </si>
  <si>
    <t>何秀花</t>
  </si>
  <si>
    <t>431125********0128</t>
  </si>
  <si>
    <t>261125********979Y</t>
  </si>
  <si>
    <t>何娟娜</t>
  </si>
  <si>
    <t>431125********0121</t>
  </si>
  <si>
    <t>261125********717Y</t>
  </si>
  <si>
    <t>周靖玲</t>
  </si>
  <si>
    <t>431125********3124</t>
  </si>
  <si>
    <t>261125********564Y</t>
  </si>
  <si>
    <t>周顶凤</t>
  </si>
  <si>
    <t>432925********0040</t>
  </si>
  <si>
    <t>261125********827Y</t>
  </si>
  <si>
    <t>陈雪贵</t>
  </si>
  <si>
    <t>261125********684Y</t>
  </si>
  <si>
    <t>周远英</t>
  </si>
  <si>
    <t>431125********0042</t>
  </si>
  <si>
    <t>261125********305Y</t>
  </si>
  <si>
    <t>唐翠英</t>
  </si>
  <si>
    <t>261125********916Y</t>
  </si>
  <si>
    <t>孙黎虹</t>
  </si>
  <si>
    <t>李小菊</t>
  </si>
  <si>
    <t>431125********4122</t>
  </si>
  <si>
    <t>261125********312Y</t>
  </si>
  <si>
    <t>吴雪英</t>
  </si>
  <si>
    <t>261125********475Y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</si>
</sst>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[$-F800]dddd\,\ mmmm\ dd\,\ yyyy"/>
    <numFmt numFmtId="178" formatCode="0_ "/>
    <numFmt numFmtId="179" formatCode="[$-804]ddd;@"/>
    <numFmt numFmtId="180" formatCode="_ [$¥-804]* #,##0.00_ ;_ [$¥-804]* \-#,##0.00_ ;_ [$¥-804]* &quot;-&quot;??_ ;_ @_ "/>
  </numFmts>
  <fonts count="6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等线"/>
      <charset val="134"/>
    </font>
    <font>
      <sz val="11"/>
      <color rgb="FF000000"/>
      <name val="SimSun"/>
      <charset val="134"/>
    </font>
    <font>
      <sz val="10"/>
      <color theme="1"/>
      <name val="黑体"/>
      <charset val="134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sz val="18"/>
      <color indexed="54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b/>
      <sz val="12"/>
      <color indexed="8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8"/>
        <bgColor indexed="64"/>
      </patternFill>
    </fill>
    <fill>
      <patternFill patternType="solid">
        <fgColor indexed="6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3" applyNumberFormat="0" applyAlignment="0" applyProtection="0">
      <alignment vertical="center"/>
    </xf>
    <xf numFmtId="0" fontId="27" fillId="5" borderId="22" applyNumberFormat="0" applyAlignment="0" applyProtection="0">
      <alignment vertical="center"/>
    </xf>
    <xf numFmtId="0" fontId="28" fillId="6" borderId="24" applyNumberFormat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0" borderId="0"/>
    <xf numFmtId="0" fontId="38" fillId="0" borderId="0"/>
    <xf numFmtId="49" fontId="39" fillId="0" borderId="0" applyFont="0" applyFill="0" applyBorder="0" applyAlignment="0" applyProtection="0"/>
    <xf numFmtId="0" fontId="39" fillId="0" borderId="0"/>
    <xf numFmtId="0" fontId="38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38" fillId="0" borderId="0">
      <protection locked="0"/>
    </xf>
    <xf numFmtId="0" fontId="38" fillId="54" borderId="0" applyNumberFormat="0" applyBorder="0" applyAlignment="0" applyProtection="0"/>
    <xf numFmtId="0" fontId="41" fillId="41" borderId="0" applyNumberFormat="0" applyBorder="0" applyAlignment="0" applyProtection="0"/>
    <xf numFmtId="0" fontId="38" fillId="43" borderId="0" applyNumberFormat="0" applyBorder="0" applyAlignment="0" applyProtection="0"/>
    <xf numFmtId="0" fontId="38" fillId="55" borderId="0" applyNumberFormat="0" applyBorder="0" applyAlignment="0" applyProtection="0"/>
    <xf numFmtId="0" fontId="41" fillId="48" borderId="0" applyNumberFormat="0" applyBorder="0" applyAlignment="0" applyProtection="0"/>
    <xf numFmtId="0" fontId="41" fillId="50" borderId="0" applyNumberFormat="0" applyBorder="0" applyAlignment="0" applyProtection="0"/>
    <xf numFmtId="0" fontId="38" fillId="56" borderId="0" applyNumberFormat="0" applyBorder="0" applyAlignment="0" applyProtection="0"/>
    <xf numFmtId="0" fontId="41" fillId="35" borderId="0" applyNumberFormat="0" applyBorder="0" applyAlignment="0" applyProtection="0"/>
    <xf numFmtId="0" fontId="38" fillId="50" borderId="0" applyNumberFormat="0" applyBorder="0" applyAlignment="0" applyProtection="0"/>
    <xf numFmtId="0" fontId="38" fillId="39" borderId="0" applyNumberFormat="0" applyBorder="0" applyAlignment="0" applyProtection="0"/>
    <xf numFmtId="0" fontId="41" fillId="45" borderId="0" applyNumberFormat="0" applyBorder="0" applyAlignment="0" applyProtection="0"/>
    <xf numFmtId="0" fontId="38" fillId="46" borderId="0" applyNumberFormat="0" applyBorder="0" applyAlignment="0" applyProtection="0"/>
    <xf numFmtId="0" fontId="41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0" borderId="0">
      <alignment horizontal="center" wrapText="1"/>
      <protection locked="0"/>
    </xf>
    <xf numFmtId="0" fontId="38" fillId="0" borderId="0" applyNumberFormat="0" applyFill="0" applyBorder="0" applyAlignment="0" applyProtection="0"/>
    <xf numFmtId="0" fontId="39" fillId="0" borderId="0" applyFont="0" applyFill="0" applyBorder="0" applyAlignment="0" applyProtection="0"/>
    <xf numFmtId="15" fontId="38" fillId="0" borderId="0"/>
    <xf numFmtId="0" fontId="38" fillId="0" borderId="27" applyNumberFormat="0" applyAlignment="0" applyProtection="0">
      <alignment horizontal="left" vertical="center"/>
    </xf>
    <xf numFmtId="0" fontId="38" fillId="0" borderId="8">
      <alignment horizontal="left" vertical="center"/>
    </xf>
    <xf numFmtId="0" fontId="38" fillId="48" borderId="3" applyNumberFormat="0" applyBorder="0" applyAlignment="0" applyProtection="0"/>
    <xf numFmtId="0" fontId="38" fillId="57" borderId="0"/>
    <xf numFmtId="0" fontId="38" fillId="58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37" fontId="38" fillId="0" borderId="0"/>
    <xf numFmtId="14" fontId="38" fillId="0" borderId="0">
      <alignment horizontal="center" wrapText="1"/>
      <protection locked="0"/>
    </xf>
    <xf numFmtId="10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176" fontId="39" fillId="0" borderId="0" applyFont="0" applyFill="0" applyProtection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38" fillId="0" borderId="28">
      <alignment horizontal="center"/>
    </xf>
    <xf numFmtId="3" fontId="39" fillId="0" borderId="0" applyFont="0" applyFill="0" applyBorder="0" applyAlignment="0" applyProtection="0"/>
    <xf numFmtId="0" fontId="39" fillId="59" borderId="0" applyNumberFormat="0" applyFont="0" applyBorder="0" applyAlignment="0" applyProtection="0"/>
    <xf numFmtId="0" fontId="38" fillId="60" borderId="29">
      <protection locked="0"/>
    </xf>
    <xf numFmtId="0" fontId="42" fillId="35" borderId="0" applyNumberFormat="0" applyBorder="0" applyAlignment="0" applyProtection="0">
      <alignment vertical="center"/>
    </xf>
    <xf numFmtId="0" fontId="38" fillId="0" borderId="18" applyNumberFormat="0" applyFill="0" applyProtection="0">
      <alignment horizontal="right"/>
    </xf>
    <xf numFmtId="0" fontId="43" fillId="0" borderId="30" applyNumberFormat="0" applyFill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3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8" fillId="0" borderId="18" applyNumberFormat="0" applyFill="0" applyProtection="0">
      <alignment horizontal="center"/>
    </xf>
    <xf numFmtId="0" fontId="38" fillId="0" borderId="34" applyNumberFormat="0" applyFill="0" applyProtection="0">
      <alignment horizontal="center"/>
    </xf>
    <xf numFmtId="0" fontId="4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/>
    <xf numFmtId="0" fontId="49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50" fillId="0" borderId="0"/>
    <xf numFmtId="0" fontId="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>
      <alignment vertical="center"/>
    </xf>
    <xf numFmtId="0" fontId="39" fillId="48" borderId="35" applyNumberFormat="0" applyFon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38" fillId="35" borderId="0" applyNumberFormat="0" applyBorder="0" applyAlignment="0" applyProtection="0"/>
    <xf numFmtId="0" fontId="52" fillId="7" borderId="0" applyNumberFormat="0" applyBorder="0" applyAlignment="0" applyProtection="0">
      <alignment vertical="center"/>
    </xf>
    <xf numFmtId="0" fontId="53" fillId="0" borderId="36" applyNumberFormat="0" applyFill="0" applyAlignment="0" applyProtection="0">
      <alignment vertical="center"/>
    </xf>
    <xf numFmtId="0" fontId="53" fillId="0" borderId="37" applyNumberFormat="0" applyFill="0" applyAlignment="0" applyProtection="0">
      <alignment vertical="center"/>
    </xf>
    <xf numFmtId="0" fontId="54" fillId="50" borderId="38" applyNumberFormat="0" applyAlignment="0" applyProtection="0">
      <alignment vertical="center"/>
    </xf>
    <xf numFmtId="0" fontId="55" fillId="49" borderId="38" applyNumberFormat="0" applyAlignment="0" applyProtection="0">
      <alignment vertical="center"/>
    </xf>
    <xf numFmtId="0" fontId="56" fillId="56" borderId="3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34" applyNumberFormat="0" applyFill="0" applyProtection="0">
      <alignment horizontal="left"/>
    </xf>
    <xf numFmtId="0" fontId="58" fillId="0" borderId="0" applyNumberFormat="0" applyFill="0" applyBorder="0" applyAlignment="0" applyProtection="0">
      <alignment vertical="center"/>
    </xf>
    <xf numFmtId="0" fontId="59" fillId="50" borderId="40" applyNumberFormat="0" applyAlignment="0" applyProtection="0">
      <alignment vertical="center"/>
    </xf>
    <xf numFmtId="0" fontId="60" fillId="0" borderId="41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2" fillId="62" borderId="0" applyNumberFormat="0" applyBorder="0" applyAlignment="0" applyProtection="0"/>
    <xf numFmtId="0" fontId="62" fillId="63" borderId="0" applyNumberFormat="0" applyBorder="0" applyAlignment="0" applyProtection="0"/>
    <xf numFmtId="0" fontId="62" fillId="64" borderId="0" applyNumberFormat="0" applyBorder="0" applyAlignment="0" applyProtection="0"/>
    <xf numFmtId="0" fontId="40" fillId="65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38" fillId="0" borderId="34" applyFill="0" applyProtection="0">
      <alignment horizontal="right"/>
    </xf>
    <xf numFmtId="0" fontId="38" fillId="0" borderId="18" applyNumberFormat="0" applyFill="0" applyProtection="0">
      <alignment horizontal="left"/>
    </xf>
    <xf numFmtId="0" fontId="63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59" fillId="49" borderId="40" applyNumberFormat="0" applyAlignment="0" applyProtection="0">
      <alignment vertical="center"/>
    </xf>
    <xf numFmtId="0" fontId="65" fillId="38" borderId="38" applyNumberFormat="0" applyAlignment="0" applyProtection="0">
      <alignment vertical="center"/>
    </xf>
    <xf numFmtId="1" fontId="38" fillId="0" borderId="34" applyFill="0" applyProtection="0">
      <alignment horizontal="center"/>
    </xf>
    <xf numFmtId="0" fontId="53" fillId="0" borderId="42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177" fontId="39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 applyProtection="1">
      <alignment horizontal="center" vertical="center" shrinkToFit="1"/>
    </xf>
    <xf numFmtId="49" fontId="6" fillId="0" borderId="3" xfId="0" applyNumberFormat="1" applyFont="1" applyFill="1" applyBorder="1" applyAlignment="1" applyProtection="1">
      <alignment horizontal="center" vertical="center" shrinkToFi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49" fontId="0" fillId="0" borderId="0" xfId="0" applyNumberFormat="1">
      <alignment vertical="center"/>
    </xf>
    <xf numFmtId="178" fontId="8" fillId="0" borderId="10" xfId="0" applyNumberFormat="1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49" fontId="8" fillId="0" borderId="10" xfId="0" applyNumberFormat="1" applyFont="1" applyFill="1" applyBorder="1" applyAlignment="1" applyProtection="1">
      <alignment horizontal="center" vertical="center"/>
    </xf>
    <xf numFmtId="0" fontId="4" fillId="0" borderId="3" xfId="171" applyNumberFormat="1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8" fontId="8" fillId="0" borderId="10" xfId="0" applyNumberFormat="1" applyFont="1" applyFill="1" applyBorder="1" applyAlignment="1" applyProtection="1">
      <alignment horizontal="center" vertical="center" wrapText="1"/>
    </xf>
    <xf numFmtId="178" fontId="6" fillId="0" borderId="3" xfId="171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178" fontId="8" fillId="0" borderId="11" xfId="0" applyNumberFormat="1" applyFont="1" applyFill="1" applyBorder="1" applyAlignment="1" applyProtection="1">
      <alignment horizontal="center" vertical="center" wrapText="1"/>
    </xf>
    <xf numFmtId="177" fontId="8" fillId="0" borderId="11" xfId="0" applyNumberFormat="1" applyFont="1" applyFill="1" applyBorder="1" applyAlignment="1" applyProtection="1">
      <alignment horizontal="center" vertical="center"/>
    </xf>
    <xf numFmtId="178" fontId="8" fillId="0" borderId="11" xfId="0" applyNumberFormat="1" applyFont="1" applyFill="1" applyBorder="1" applyAlignment="1" applyProtection="1">
      <alignment horizontal="center" vertical="center"/>
    </xf>
    <xf numFmtId="178" fontId="8" fillId="0" borderId="12" xfId="0" applyNumberFormat="1" applyFont="1" applyFill="1" applyBorder="1" applyAlignment="1" applyProtection="1">
      <alignment horizontal="center" vertical="center"/>
    </xf>
    <xf numFmtId="1" fontId="10" fillId="0" borderId="10" xfId="0" applyNumberFormat="1" applyFont="1" applyFill="1" applyBorder="1" applyAlignment="1" applyProtection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  <xf numFmtId="178" fontId="4" fillId="0" borderId="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8" fontId="8" fillId="0" borderId="1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178" fontId="8" fillId="0" borderId="3" xfId="0" applyNumberFormat="1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78" fontId="8" fillId="0" borderId="14" xfId="0" applyNumberFormat="1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178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180" fontId="0" fillId="0" borderId="3" xfId="0" applyNumberFormat="1" applyFont="1" applyFill="1" applyBorder="1" applyAlignment="1">
      <alignment horizontal="center" vertical="center"/>
    </xf>
    <xf numFmtId="180" fontId="0" fillId="2" borderId="3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7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14" fillId="0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</cellXfs>
  <cellStyles count="1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]" xfId="49"/>
    <cellStyle name="_20100326高清市院遂宁检察院1080P配置清单26日改" xfId="50"/>
    <cellStyle name="_Book1" xfId="51"/>
    <cellStyle name="_Book1_2" xfId="52"/>
    <cellStyle name="_ET_STYLE_NoName_00_" xfId="53"/>
    <cellStyle name="_ET_STYLE_NoName_-129_" xfId="54"/>
    <cellStyle name="_ET_STYLE_NoName_-131_" xfId="55"/>
    <cellStyle name="_ET_STYLE_NoName_-132_" xfId="56"/>
    <cellStyle name="_ET_STYLE_NoName_-133_" xfId="57"/>
    <cellStyle name="_ET_STYLE_NoName_-134_" xfId="58"/>
    <cellStyle name="_ET_STYLE_NoName_-136_" xfId="59"/>
    <cellStyle name="_ET_STYLE_NoName_-137_" xfId="60"/>
    <cellStyle name="_ET_STYLE_NoName_-140_" xfId="61"/>
    <cellStyle name="_ET_STYLE_NoName_-141_" xfId="62"/>
    <cellStyle name="_ET_STYLE_NoName_-143_" xfId="63"/>
    <cellStyle name="_ET_STYLE_NoName_-144_" xfId="64"/>
    <cellStyle name="_ET_STYLE_NoName_-145_" xfId="65"/>
    <cellStyle name="_ET_STYLE_NoName_-146_" xfId="66"/>
    <cellStyle name="_ET_STYLE_NoName_-148_" xfId="67"/>
    <cellStyle name="_ET_STYLE_NoName_-149_" xfId="68"/>
    <cellStyle name="_ET_STYLE_NoName_-165_" xfId="69"/>
    <cellStyle name="20% - 强调文字颜色 2 2" xfId="70"/>
    <cellStyle name="20% - 强调文字颜色 3 2" xfId="71"/>
    <cellStyle name="40% - 强调文字颜色 3 2" xfId="72"/>
    <cellStyle name="40% - 强调文字颜色 4 2" xfId="73"/>
    <cellStyle name="60% - 强调文字颜色 1 2" xfId="74"/>
    <cellStyle name="60% - 强调文字颜色 2 2" xfId="75"/>
    <cellStyle name="60% - 强调文字颜色 3 2" xfId="76"/>
    <cellStyle name="60% - 强调文字颜色 5 2" xfId="77"/>
    <cellStyle name="60% - 着色 4" xfId="78"/>
    <cellStyle name="60% - 着色 6" xfId="79"/>
    <cellStyle name="6mal" xfId="80"/>
    <cellStyle name="Accent1" xfId="81"/>
    <cellStyle name="Accent1 - 20%" xfId="82"/>
    <cellStyle name="Accent1 - 60%" xfId="83"/>
    <cellStyle name="Accent2" xfId="84"/>
    <cellStyle name="Accent2 - 20%" xfId="85"/>
    <cellStyle name="Accent2 - 40%" xfId="86"/>
    <cellStyle name="Accent2 - 60%" xfId="87"/>
    <cellStyle name="Accent3 - 40%" xfId="88"/>
    <cellStyle name="Accent3 - 60%" xfId="89"/>
    <cellStyle name="Accent5" xfId="90"/>
    <cellStyle name="Accent5 - 20%" xfId="91"/>
    <cellStyle name="Accent6" xfId="92"/>
    <cellStyle name="Accent6 - 40%" xfId="93"/>
    <cellStyle name="Accent6 - 60%" xfId="94"/>
    <cellStyle name="args.style" xfId="95"/>
    <cellStyle name="ColLevel_0" xfId="96"/>
    <cellStyle name="Comma [0]_!!!GO" xfId="97"/>
    <cellStyle name="Date" xfId="98"/>
    <cellStyle name="Header1" xfId="99"/>
    <cellStyle name="Header2" xfId="100"/>
    <cellStyle name="Input [yellow]" xfId="101"/>
    <cellStyle name="Input Cells" xfId="102"/>
    <cellStyle name="Linked Cells" xfId="103"/>
    <cellStyle name="Millares [0]_96 Risk" xfId="104"/>
    <cellStyle name="Millares_96 Risk" xfId="105"/>
    <cellStyle name="no dec" xfId="106"/>
    <cellStyle name="per.style" xfId="107"/>
    <cellStyle name="Percent [2]" xfId="108"/>
    <cellStyle name="Percent_!!!GO" xfId="109"/>
    <cellStyle name="Pourcentage_pldt" xfId="110"/>
    <cellStyle name="PSChar" xfId="111"/>
    <cellStyle name="PSDate" xfId="112"/>
    <cellStyle name="PSDec" xfId="113"/>
    <cellStyle name="PSHeading" xfId="114"/>
    <cellStyle name="PSInt" xfId="115"/>
    <cellStyle name="PSSpacer" xfId="116"/>
    <cellStyle name="sstot" xfId="117"/>
    <cellStyle name="Y" xfId="118"/>
    <cellStyle name="编号" xfId="119"/>
    <cellStyle name="标题 1 2" xfId="120"/>
    <cellStyle name="标题 1 8" xfId="121"/>
    <cellStyle name="标题 10" xfId="122"/>
    <cellStyle name="标题 11" xfId="123"/>
    <cellStyle name="标题 2 2" xfId="124"/>
    <cellStyle name="标题 2 8" xfId="125"/>
    <cellStyle name="标题 3 2" xfId="126"/>
    <cellStyle name="标题 4 2" xfId="127"/>
    <cellStyle name="标题1" xfId="128"/>
    <cellStyle name="部门" xfId="129"/>
    <cellStyle name="差 8" xfId="130"/>
    <cellStyle name="差_Book1_2" xfId="131"/>
    <cellStyle name="差_Sheet1" xfId="132"/>
    <cellStyle name="常规 10" xfId="133"/>
    <cellStyle name="常规 11 2 8" xfId="134"/>
    <cellStyle name="常规 2 2 11" xfId="135"/>
    <cellStyle name="常规 31" xfId="136"/>
    <cellStyle name="超链接 2" xfId="137"/>
    <cellStyle name="超链接 2 2 6" xfId="138"/>
    <cellStyle name="酬" xfId="139"/>
    <cellStyle name="豟孥芘" xfId="140"/>
    <cellStyle name="好_Book1_2" xfId="141"/>
    <cellStyle name="好_Sheet1" xfId="142"/>
    <cellStyle name="汇总 2" xfId="143"/>
    <cellStyle name="汇总 8" xfId="144"/>
    <cellStyle name="计算 2" xfId="145"/>
    <cellStyle name="计算 8" xfId="146"/>
    <cellStyle name="检查单元格 2" xfId="147"/>
    <cellStyle name="解释性文本 2" xfId="148"/>
    <cellStyle name="借出原因" xfId="149"/>
    <cellStyle name="警告文本 2" xfId="150"/>
    <cellStyle name="冏" xfId="151"/>
    <cellStyle name="链接单元格 2" xfId="152"/>
    <cellStyle name="链接单元格 8" xfId="153"/>
    <cellStyle name="强调 1 2" xfId="154"/>
    <cellStyle name="强调 2 2" xfId="155"/>
    <cellStyle name="强调 3 2" xfId="156"/>
    <cellStyle name="强调文字颜色 1 2" xfId="157"/>
    <cellStyle name="强调文字颜色 3 2" xfId="158"/>
    <cellStyle name="强调文字颜色 4 2" xfId="159"/>
    <cellStyle name="强调文字颜色 5 2" xfId="160"/>
    <cellStyle name="日期" xfId="161"/>
    <cellStyle name="商品名称" xfId="162"/>
    <cellStyle name="适中 2" xfId="163"/>
    <cellStyle name="适中 8" xfId="164"/>
    <cellStyle name="输出 8" xfId="165"/>
    <cellStyle name="输入 2" xfId="166"/>
    <cellStyle name="数量" xfId="167"/>
    <cellStyle name="恬" xfId="168"/>
    <cellStyle name="顨" xfId="169"/>
    <cellStyle name="着色 5" xfId="170"/>
    <cellStyle name="常规_3月工资" xfId="171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selection activeCell="D12" sqref="D12"/>
    </sheetView>
  </sheetViews>
  <sheetFormatPr defaultColWidth="9" defaultRowHeight="28" customHeight="1"/>
  <cols>
    <col min="1" max="1" width="4.625" customWidth="1"/>
    <col min="2" max="2" width="10.125" customWidth="1"/>
    <col min="3" max="3" width="20.875" style="3" customWidth="1"/>
    <col min="4" max="4" width="18.625" style="1" customWidth="1"/>
    <col min="5" max="5" width="23.125" customWidth="1"/>
    <col min="6" max="6" width="6.875" customWidth="1"/>
    <col min="7" max="7" width="7.875" customWidth="1"/>
    <col min="8" max="8" width="4.875" customWidth="1"/>
    <col min="9" max="9" width="25.625" customWidth="1"/>
    <col min="10" max="10" width="25.5" customWidth="1"/>
  </cols>
  <sheetData>
    <row r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s="2" customFormat="1" customHeight="1" spans="1:9">
      <c r="A3" s="8">
        <v>1</v>
      </c>
      <c r="B3" s="108" t="s">
        <v>10</v>
      </c>
      <c r="C3" s="12" t="s">
        <v>11</v>
      </c>
      <c r="D3" s="11" t="s">
        <v>12</v>
      </c>
      <c r="E3" s="12" t="s">
        <v>13</v>
      </c>
      <c r="F3" s="13">
        <v>1890</v>
      </c>
      <c r="G3" s="13">
        <v>1890</v>
      </c>
      <c r="H3" s="14">
        <v>0</v>
      </c>
      <c r="I3" s="27" t="s">
        <v>14</v>
      </c>
    </row>
    <row r="4" customHeight="1" spans="1:9">
      <c r="A4" s="8">
        <v>2</v>
      </c>
      <c r="B4" s="112" t="s">
        <v>15</v>
      </c>
      <c r="C4" s="108" t="s">
        <v>16</v>
      </c>
      <c r="D4" s="101" t="s">
        <v>12</v>
      </c>
      <c r="E4" s="12" t="s">
        <v>13</v>
      </c>
      <c r="F4" s="13">
        <v>1890</v>
      </c>
      <c r="G4" s="13">
        <v>1890</v>
      </c>
      <c r="H4" s="14">
        <v>0</v>
      </c>
      <c r="I4" s="113" t="s">
        <v>17</v>
      </c>
    </row>
    <row r="5" customHeight="1" spans="1:9">
      <c r="A5" s="8">
        <v>3</v>
      </c>
      <c r="B5" s="112" t="s">
        <v>18</v>
      </c>
      <c r="C5" s="112" t="s">
        <v>19</v>
      </c>
      <c r="D5" s="101" t="s">
        <v>12</v>
      </c>
      <c r="E5" s="12" t="s">
        <v>13</v>
      </c>
      <c r="F5" s="13">
        <v>1890</v>
      </c>
      <c r="G5" s="13">
        <v>1890</v>
      </c>
      <c r="H5" s="14">
        <v>0</v>
      </c>
      <c r="I5" s="113" t="s">
        <v>20</v>
      </c>
    </row>
    <row r="6" customHeight="1" spans="1:9">
      <c r="A6" s="8">
        <v>4</v>
      </c>
      <c r="B6" s="114" t="s">
        <v>21</v>
      </c>
      <c r="C6" s="115" t="s">
        <v>22</v>
      </c>
      <c r="D6" s="101" t="s">
        <v>12</v>
      </c>
      <c r="E6" s="12" t="s">
        <v>13</v>
      </c>
      <c r="F6" s="13">
        <v>1890</v>
      </c>
      <c r="G6" s="13">
        <v>1890</v>
      </c>
      <c r="H6" s="14">
        <v>0</v>
      </c>
      <c r="I6" s="113" t="s">
        <v>23</v>
      </c>
    </row>
    <row r="7" customHeight="1" spans="1:9">
      <c r="A7" s="8">
        <v>5</v>
      </c>
      <c r="B7" s="114" t="s">
        <v>24</v>
      </c>
      <c r="C7" s="114" t="s">
        <v>25</v>
      </c>
      <c r="D7" s="101" t="s">
        <v>12</v>
      </c>
      <c r="E7" s="12" t="s">
        <v>13</v>
      </c>
      <c r="F7" s="13">
        <v>1890</v>
      </c>
      <c r="G7" s="13">
        <v>1890</v>
      </c>
      <c r="H7" s="14">
        <v>0</v>
      </c>
      <c r="I7" s="113" t="s">
        <v>26</v>
      </c>
    </row>
    <row r="8" customHeight="1" spans="1:9">
      <c r="A8" s="8">
        <v>6</v>
      </c>
      <c r="B8" s="114" t="s">
        <v>27</v>
      </c>
      <c r="C8" s="114" t="s">
        <v>28</v>
      </c>
      <c r="D8" s="101" t="s">
        <v>12</v>
      </c>
      <c r="E8" s="12" t="s">
        <v>13</v>
      </c>
      <c r="F8" s="13">
        <v>1890</v>
      </c>
      <c r="G8" s="13">
        <v>1890</v>
      </c>
      <c r="H8" s="14">
        <v>0</v>
      </c>
      <c r="I8" s="113" t="s">
        <v>29</v>
      </c>
    </row>
    <row r="9" customHeight="1" spans="1:9">
      <c r="A9" s="8">
        <v>7</v>
      </c>
      <c r="B9" s="114" t="s">
        <v>30</v>
      </c>
      <c r="C9" s="114" t="s">
        <v>31</v>
      </c>
      <c r="D9" s="101" t="s">
        <v>12</v>
      </c>
      <c r="E9" s="12" t="s">
        <v>13</v>
      </c>
      <c r="F9" s="13">
        <v>1890</v>
      </c>
      <c r="G9" s="13">
        <v>1890</v>
      </c>
      <c r="H9" s="14">
        <v>0</v>
      </c>
      <c r="I9" s="113" t="s">
        <v>32</v>
      </c>
    </row>
    <row r="10" customHeight="1" spans="1:9">
      <c r="A10" s="8">
        <v>8</v>
      </c>
      <c r="B10" s="114" t="s">
        <v>33</v>
      </c>
      <c r="C10" s="114" t="s">
        <v>34</v>
      </c>
      <c r="D10" s="101" t="s">
        <v>12</v>
      </c>
      <c r="E10" s="12" t="s">
        <v>13</v>
      </c>
      <c r="F10" s="13">
        <v>1890</v>
      </c>
      <c r="G10" s="13">
        <v>1890</v>
      </c>
      <c r="H10" s="14">
        <v>0</v>
      </c>
      <c r="I10" s="113" t="s">
        <v>35</v>
      </c>
    </row>
    <row r="11" customHeight="1" spans="1:9">
      <c r="A11" s="8">
        <v>9</v>
      </c>
      <c r="B11" s="114" t="s">
        <v>36</v>
      </c>
      <c r="C11" s="114" t="s">
        <v>37</v>
      </c>
      <c r="D11" s="101" t="s">
        <v>12</v>
      </c>
      <c r="E11" s="12" t="s">
        <v>13</v>
      </c>
      <c r="F11" s="13">
        <v>1890</v>
      </c>
      <c r="G11" s="13">
        <v>1890</v>
      </c>
      <c r="H11" s="14">
        <v>0</v>
      </c>
      <c r="I11" s="113" t="s">
        <v>38</v>
      </c>
    </row>
    <row r="12" customHeight="1" spans="1:9">
      <c r="A12" s="8">
        <v>10</v>
      </c>
      <c r="B12" s="114" t="s">
        <v>39</v>
      </c>
      <c r="C12" s="114" t="s">
        <v>40</v>
      </c>
      <c r="D12" s="101" t="s">
        <v>12</v>
      </c>
      <c r="E12" s="12" t="s">
        <v>13</v>
      </c>
      <c r="F12" s="13">
        <v>1890</v>
      </c>
      <c r="G12" s="13">
        <v>1890</v>
      </c>
      <c r="H12" s="14">
        <v>0</v>
      </c>
      <c r="I12" s="113" t="s">
        <v>41</v>
      </c>
    </row>
    <row r="13" customHeight="1" spans="1:9">
      <c r="A13" s="8">
        <v>11</v>
      </c>
      <c r="B13" s="112" t="s">
        <v>42</v>
      </c>
      <c r="C13" s="114" t="s">
        <v>43</v>
      </c>
      <c r="D13" s="101" t="s">
        <v>12</v>
      </c>
      <c r="E13" s="12" t="s">
        <v>13</v>
      </c>
      <c r="F13" s="13">
        <v>1890</v>
      </c>
      <c r="G13" s="13">
        <v>1890</v>
      </c>
      <c r="H13" s="14">
        <v>0</v>
      </c>
      <c r="I13" s="113" t="s">
        <v>44</v>
      </c>
    </row>
    <row r="14" customHeight="1" spans="1:9">
      <c r="A14" s="8">
        <v>12</v>
      </c>
      <c r="B14" s="114" t="s">
        <v>45</v>
      </c>
      <c r="C14" s="114" t="s">
        <v>46</v>
      </c>
      <c r="D14" s="101" t="s">
        <v>12</v>
      </c>
      <c r="E14" s="12" t="s">
        <v>13</v>
      </c>
      <c r="F14" s="13">
        <v>1890</v>
      </c>
      <c r="G14" s="13">
        <v>1890</v>
      </c>
      <c r="H14" s="14">
        <v>0</v>
      </c>
      <c r="I14" s="113" t="s">
        <v>47</v>
      </c>
    </row>
    <row r="15" customHeight="1" spans="1:9">
      <c r="A15" s="8">
        <v>13</v>
      </c>
      <c r="B15" s="114" t="s">
        <v>48</v>
      </c>
      <c r="C15" s="114" t="s">
        <v>49</v>
      </c>
      <c r="D15" s="101" t="s">
        <v>12</v>
      </c>
      <c r="E15" s="12" t="s">
        <v>13</v>
      </c>
      <c r="F15" s="13">
        <v>1890</v>
      </c>
      <c r="G15" s="13">
        <v>1890</v>
      </c>
      <c r="H15" s="14">
        <v>0</v>
      </c>
      <c r="I15" s="113" t="s">
        <v>50</v>
      </c>
    </row>
    <row r="16" customHeight="1" spans="1:9">
      <c r="A16" s="8">
        <v>14</v>
      </c>
      <c r="B16" s="114" t="s">
        <v>51</v>
      </c>
      <c r="C16" s="114" t="s">
        <v>52</v>
      </c>
      <c r="D16" s="101" t="s">
        <v>12</v>
      </c>
      <c r="E16" s="12" t="s">
        <v>13</v>
      </c>
      <c r="F16" s="13">
        <v>1890</v>
      </c>
      <c r="G16" s="13">
        <v>1890</v>
      </c>
      <c r="H16" s="14">
        <v>0</v>
      </c>
      <c r="I16" s="113" t="s">
        <v>53</v>
      </c>
    </row>
    <row r="17" customHeight="1" spans="1:9">
      <c r="A17" s="8">
        <v>15</v>
      </c>
      <c r="B17" s="114" t="s">
        <v>54</v>
      </c>
      <c r="C17" s="114" t="s">
        <v>55</v>
      </c>
      <c r="D17" s="101" t="s">
        <v>12</v>
      </c>
      <c r="E17" s="12" t="s">
        <v>13</v>
      </c>
      <c r="F17" s="13">
        <v>1890</v>
      </c>
      <c r="G17" s="13">
        <v>1890</v>
      </c>
      <c r="H17" s="14">
        <v>0</v>
      </c>
      <c r="I17" s="113" t="s">
        <v>56</v>
      </c>
    </row>
    <row r="18" customHeight="1" spans="1:9">
      <c r="A18" s="8">
        <v>16</v>
      </c>
      <c r="B18" s="114" t="s">
        <v>57</v>
      </c>
      <c r="C18" s="114" t="s">
        <v>58</v>
      </c>
      <c r="D18" s="101" t="s">
        <v>12</v>
      </c>
      <c r="E18" s="12" t="s">
        <v>13</v>
      </c>
      <c r="F18" s="13">
        <v>1890</v>
      </c>
      <c r="G18" s="13">
        <v>1890</v>
      </c>
      <c r="H18" s="14">
        <v>0</v>
      </c>
      <c r="I18" s="113" t="s">
        <v>59</v>
      </c>
    </row>
    <row r="19" customHeight="1" spans="1:9">
      <c r="A19" s="8">
        <v>17</v>
      </c>
      <c r="B19" s="114" t="s">
        <v>60</v>
      </c>
      <c r="C19" s="114" t="s">
        <v>61</v>
      </c>
      <c r="D19" s="101" t="s">
        <v>12</v>
      </c>
      <c r="E19" s="12" t="s">
        <v>13</v>
      </c>
      <c r="F19" s="13">
        <v>1890</v>
      </c>
      <c r="G19" s="13">
        <v>1890</v>
      </c>
      <c r="H19" s="14">
        <v>0</v>
      </c>
      <c r="I19" s="113" t="s">
        <v>62</v>
      </c>
    </row>
    <row r="20" customHeight="1" spans="1:9">
      <c r="A20" s="8">
        <v>18</v>
      </c>
      <c r="B20" s="114" t="s">
        <v>63</v>
      </c>
      <c r="C20" s="114" t="s">
        <v>64</v>
      </c>
      <c r="D20" s="101" t="s">
        <v>12</v>
      </c>
      <c r="E20" s="12" t="s">
        <v>13</v>
      </c>
      <c r="F20" s="13">
        <v>1890</v>
      </c>
      <c r="G20" s="13">
        <v>1890</v>
      </c>
      <c r="H20" s="14">
        <v>0</v>
      </c>
      <c r="I20" s="113" t="s">
        <v>65</v>
      </c>
    </row>
    <row r="21" customHeight="1" spans="1:9">
      <c r="A21" s="8">
        <v>19</v>
      </c>
      <c r="B21" s="114" t="s">
        <v>66</v>
      </c>
      <c r="C21" s="114" t="s">
        <v>67</v>
      </c>
      <c r="D21" s="101" t="s">
        <v>12</v>
      </c>
      <c r="E21" s="12" t="s">
        <v>13</v>
      </c>
      <c r="F21" s="13">
        <v>1890</v>
      </c>
      <c r="G21" s="13">
        <v>1890</v>
      </c>
      <c r="H21" s="14">
        <v>0</v>
      </c>
      <c r="I21" s="113" t="s">
        <v>68</v>
      </c>
    </row>
    <row r="22" customHeight="1" spans="1:9">
      <c r="A22" s="8">
        <v>20</v>
      </c>
      <c r="B22" s="114" t="s">
        <v>69</v>
      </c>
      <c r="C22" s="114" t="s">
        <v>70</v>
      </c>
      <c r="D22" s="101" t="s">
        <v>12</v>
      </c>
      <c r="E22" s="12" t="s">
        <v>13</v>
      </c>
      <c r="F22" s="13">
        <v>1890</v>
      </c>
      <c r="G22" s="13">
        <v>1890</v>
      </c>
      <c r="H22" s="14">
        <v>0</v>
      </c>
      <c r="I22" s="113" t="s">
        <v>71</v>
      </c>
    </row>
    <row r="23" customHeight="1" spans="1:9">
      <c r="A23" s="8">
        <v>21</v>
      </c>
      <c r="B23" s="114" t="s">
        <v>72</v>
      </c>
      <c r="C23" s="114" t="s">
        <v>73</v>
      </c>
      <c r="D23" s="101" t="s">
        <v>12</v>
      </c>
      <c r="E23" s="12" t="s">
        <v>13</v>
      </c>
      <c r="F23" s="13">
        <v>1890</v>
      </c>
      <c r="G23" s="13">
        <v>1890</v>
      </c>
      <c r="H23" s="14">
        <v>0</v>
      </c>
      <c r="I23" s="113" t="s">
        <v>74</v>
      </c>
    </row>
    <row r="24" customHeight="1" spans="1:9">
      <c r="A24" s="8">
        <v>22</v>
      </c>
      <c r="B24" s="114" t="s">
        <v>75</v>
      </c>
      <c r="C24" s="114" t="s">
        <v>76</v>
      </c>
      <c r="D24" s="101" t="s">
        <v>12</v>
      </c>
      <c r="E24" s="12" t="s">
        <v>13</v>
      </c>
      <c r="F24" s="13">
        <v>1890</v>
      </c>
      <c r="G24" s="13">
        <v>1890</v>
      </c>
      <c r="H24" s="14">
        <v>0</v>
      </c>
      <c r="I24" s="113" t="s">
        <v>77</v>
      </c>
    </row>
    <row r="25" customHeight="1" spans="1:9">
      <c r="A25" s="8">
        <v>23</v>
      </c>
      <c r="B25" s="114" t="s">
        <v>78</v>
      </c>
      <c r="C25" s="114" t="s">
        <v>79</v>
      </c>
      <c r="D25" s="101" t="s">
        <v>12</v>
      </c>
      <c r="E25" s="12" t="s">
        <v>13</v>
      </c>
      <c r="F25" s="13">
        <v>1890</v>
      </c>
      <c r="G25" s="13">
        <v>1890</v>
      </c>
      <c r="H25" s="14">
        <v>0</v>
      </c>
      <c r="I25" s="113" t="s">
        <v>80</v>
      </c>
    </row>
    <row r="26" customHeight="1" spans="1:9">
      <c r="A26" s="8">
        <v>24</v>
      </c>
      <c r="B26" s="114" t="s">
        <v>81</v>
      </c>
      <c r="C26" s="114" t="s">
        <v>82</v>
      </c>
      <c r="D26" s="101" t="s">
        <v>12</v>
      </c>
      <c r="E26" s="12" t="s">
        <v>13</v>
      </c>
      <c r="F26" s="13">
        <v>1890</v>
      </c>
      <c r="G26" s="13">
        <v>1890</v>
      </c>
      <c r="H26" s="14">
        <v>0</v>
      </c>
      <c r="I26" s="113" t="s">
        <v>83</v>
      </c>
    </row>
    <row r="27" customHeight="1" spans="1:9">
      <c r="A27" s="8">
        <v>25</v>
      </c>
      <c r="B27" s="114" t="s">
        <v>84</v>
      </c>
      <c r="C27" s="114" t="s">
        <v>85</v>
      </c>
      <c r="D27" s="101" t="s">
        <v>12</v>
      </c>
      <c r="E27" s="12" t="s">
        <v>13</v>
      </c>
      <c r="F27" s="13">
        <v>1890</v>
      </c>
      <c r="G27" s="13">
        <v>1890</v>
      </c>
      <c r="H27" s="14">
        <v>0</v>
      </c>
      <c r="I27" s="113" t="s">
        <v>86</v>
      </c>
    </row>
    <row r="28" customHeight="1" spans="1:9">
      <c r="A28" s="8">
        <v>26</v>
      </c>
      <c r="B28" s="114" t="s">
        <v>87</v>
      </c>
      <c r="C28" s="114" t="s">
        <v>88</v>
      </c>
      <c r="D28" s="101" t="s">
        <v>12</v>
      </c>
      <c r="E28" s="12" t="s">
        <v>13</v>
      </c>
      <c r="F28" s="13">
        <v>1890</v>
      </c>
      <c r="G28" s="13">
        <v>1890</v>
      </c>
      <c r="H28" s="14">
        <v>0</v>
      </c>
      <c r="I28" s="113" t="s">
        <v>89</v>
      </c>
    </row>
    <row r="29" customHeight="1" spans="1:9">
      <c r="A29" s="8">
        <v>27</v>
      </c>
      <c r="B29" s="114" t="s">
        <v>90</v>
      </c>
      <c r="C29" s="114" t="s">
        <v>91</v>
      </c>
      <c r="D29" s="101" t="s">
        <v>12</v>
      </c>
      <c r="E29" s="12" t="s">
        <v>13</v>
      </c>
      <c r="F29" s="13">
        <v>1890</v>
      </c>
      <c r="G29" s="13">
        <v>1890</v>
      </c>
      <c r="H29" s="14">
        <v>0</v>
      </c>
      <c r="I29" s="113" t="s">
        <v>92</v>
      </c>
    </row>
    <row r="30" customHeight="1" spans="1:9">
      <c r="A30" s="8">
        <v>28</v>
      </c>
      <c r="B30" s="114" t="s">
        <v>93</v>
      </c>
      <c r="C30" s="114" t="s">
        <v>94</v>
      </c>
      <c r="D30" s="101" t="s">
        <v>12</v>
      </c>
      <c r="E30" s="12" t="s">
        <v>13</v>
      </c>
      <c r="F30" s="13">
        <v>1890</v>
      </c>
      <c r="G30" s="13">
        <v>1890</v>
      </c>
      <c r="H30" s="14">
        <v>0</v>
      </c>
      <c r="I30" s="113" t="s">
        <v>95</v>
      </c>
    </row>
    <row r="31" customHeight="1" spans="1:9">
      <c r="A31" s="8">
        <v>29</v>
      </c>
      <c r="B31" s="114" t="s">
        <v>96</v>
      </c>
      <c r="C31" s="114" t="s">
        <v>97</v>
      </c>
      <c r="D31" s="101" t="s">
        <v>12</v>
      </c>
      <c r="E31" s="12" t="s">
        <v>13</v>
      </c>
      <c r="F31" s="13">
        <v>1890</v>
      </c>
      <c r="G31" s="13">
        <v>1890</v>
      </c>
      <c r="H31" s="14">
        <v>0</v>
      </c>
      <c r="I31" s="113" t="s">
        <v>98</v>
      </c>
    </row>
    <row r="32" customHeight="1" spans="1:9">
      <c r="A32" s="8">
        <v>30</v>
      </c>
      <c r="B32" s="114" t="s">
        <v>99</v>
      </c>
      <c r="C32" s="114" t="s">
        <v>100</v>
      </c>
      <c r="D32" s="101" t="s">
        <v>12</v>
      </c>
      <c r="E32" s="12" t="s">
        <v>13</v>
      </c>
      <c r="F32" s="13">
        <v>1890</v>
      </c>
      <c r="G32" s="13">
        <v>1890</v>
      </c>
      <c r="H32" s="14">
        <v>0</v>
      </c>
      <c r="I32" s="113" t="s">
        <v>101</v>
      </c>
    </row>
    <row r="33" customHeight="1" spans="1:9">
      <c r="A33" s="8">
        <v>31</v>
      </c>
      <c r="B33" s="114" t="s">
        <v>102</v>
      </c>
      <c r="C33" s="114" t="s">
        <v>103</v>
      </c>
      <c r="D33" s="101" t="s">
        <v>12</v>
      </c>
      <c r="E33" s="12" t="s">
        <v>13</v>
      </c>
      <c r="F33" s="13">
        <v>1890</v>
      </c>
      <c r="G33" s="13">
        <v>1890</v>
      </c>
      <c r="H33" s="14">
        <v>0</v>
      </c>
      <c r="I33" s="113" t="s">
        <v>104</v>
      </c>
    </row>
    <row r="34" customHeight="1" spans="1:9">
      <c r="A34" s="8">
        <v>32</v>
      </c>
      <c r="B34" s="114" t="s">
        <v>105</v>
      </c>
      <c r="C34" s="114" t="s">
        <v>106</v>
      </c>
      <c r="D34" s="101" t="s">
        <v>12</v>
      </c>
      <c r="E34" s="12" t="s">
        <v>13</v>
      </c>
      <c r="F34" s="13">
        <v>1890</v>
      </c>
      <c r="G34" s="13">
        <v>1890</v>
      </c>
      <c r="H34" s="14">
        <v>0</v>
      </c>
      <c r="I34" s="113" t="s">
        <v>107</v>
      </c>
    </row>
    <row r="35" customHeight="1" spans="1:9">
      <c r="A35" s="8">
        <v>33</v>
      </c>
      <c r="B35" s="114" t="s">
        <v>108</v>
      </c>
      <c r="C35" s="114" t="s">
        <v>109</v>
      </c>
      <c r="D35" s="101" t="s">
        <v>12</v>
      </c>
      <c r="E35" s="12" t="s">
        <v>13</v>
      </c>
      <c r="F35" s="13">
        <v>1890</v>
      </c>
      <c r="G35" s="13">
        <v>1890</v>
      </c>
      <c r="H35" s="14">
        <v>0</v>
      </c>
      <c r="I35" s="113" t="s">
        <v>110</v>
      </c>
    </row>
    <row r="36" customHeight="1" spans="1:9">
      <c r="A36" s="8">
        <v>34</v>
      </c>
      <c r="B36" s="114" t="s">
        <v>111</v>
      </c>
      <c r="C36" s="114" t="s">
        <v>112</v>
      </c>
      <c r="D36" s="101" t="s">
        <v>12</v>
      </c>
      <c r="E36" s="12" t="s">
        <v>13</v>
      </c>
      <c r="F36" s="13">
        <v>1890</v>
      </c>
      <c r="G36" s="13">
        <v>1890</v>
      </c>
      <c r="H36" s="14">
        <v>0</v>
      </c>
      <c r="I36" s="113" t="s">
        <v>113</v>
      </c>
    </row>
    <row r="37" customHeight="1" spans="1:9">
      <c r="A37" s="8">
        <v>35</v>
      </c>
      <c r="B37" s="114" t="s">
        <v>114</v>
      </c>
      <c r="C37" s="114" t="s">
        <v>115</v>
      </c>
      <c r="D37" s="101" t="s">
        <v>12</v>
      </c>
      <c r="E37" s="12" t="s">
        <v>13</v>
      </c>
      <c r="F37" s="13">
        <v>1890</v>
      </c>
      <c r="G37" s="13">
        <v>1890</v>
      </c>
      <c r="H37" s="14">
        <v>0</v>
      </c>
      <c r="I37" s="113" t="s">
        <v>116</v>
      </c>
    </row>
    <row r="38" customHeight="1" spans="1:9">
      <c r="A38" s="8">
        <v>36</v>
      </c>
      <c r="B38" s="114" t="s">
        <v>117</v>
      </c>
      <c r="C38" s="114" t="s">
        <v>118</v>
      </c>
      <c r="D38" s="101" t="s">
        <v>12</v>
      </c>
      <c r="E38" s="12" t="s">
        <v>13</v>
      </c>
      <c r="F38" s="13">
        <v>1890</v>
      </c>
      <c r="G38" s="13">
        <v>1890</v>
      </c>
      <c r="H38" s="14">
        <v>0</v>
      </c>
      <c r="I38" s="113" t="s">
        <v>119</v>
      </c>
    </row>
    <row r="39" customHeight="1" spans="1:9">
      <c r="A39" s="8">
        <v>37</v>
      </c>
      <c r="B39" s="114" t="s">
        <v>120</v>
      </c>
      <c r="C39" s="114" t="s">
        <v>121</v>
      </c>
      <c r="D39" s="101" t="s">
        <v>12</v>
      </c>
      <c r="E39" s="12" t="s">
        <v>13</v>
      </c>
      <c r="F39" s="13">
        <v>1890</v>
      </c>
      <c r="G39" s="13">
        <v>1890</v>
      </c>
      <c r="H39" s="14">
        <v>0</v>
      </c>
      <c r="I39" s="113" t="s">
        <v>122</v>
      </c>
    </row>
    <row r="40" customHeight="1" spans="1:9">
      <c r="A40" s="8">
        <v>38</v>
      </c>
      <c r="B40" s="114" t="s">
        <v>123</v>
      </c>
      <c r="C40" s="114" t="s">
        <v>124</v>
      </c>
      <c r="D40" s="101" t="s">
        <v>12</v>
      </c>
      <c r="E40" s="12" t="s">
        <v>13</v>
      </c>
      <c r="F40" s="13">
        <v>1890</v>
      </c>
      <c r="G40" s="13">
        <v>1890</v>
      </c>
      <c r="H40" s="14">
        <v>0</v>
      </c>
      <c r="I40" s="113" t="s">
        <v>125</v>
      </c>
    </row>
    <row r="41" customHeight="1" spans="1:9">
      <c r="A41" s="8">
        <v>39</v>
      </c>
      <c r="B41" s="114" t="s">
        <v>126</v>
      </c>
      <c r="C41" s="114" t="s">
        <v>127</v>
      </c>
      <c r="D41" s="101" t="s">
        <v>12</v>
      </c>
      <c r="E41" s="12" t="s">
        <v>13</v>
      </c>
      <c r="F41" s="13">
        <v>1890</v>
      </c>
      <c r="G41" s="13">
        <v>1890</v>
      </c>
      <c r="H41" s="14">
        <v>0</v>
      </c>
      <c r="I41" s="113" t="s">
        <v>128</v>
      </c>
    </row>
    <row r="42" customHeight="1" spans="1:9">
      <c r="A42" s="8">
        <v>40</v>
      </c>
      <c r="B42" s="114" t="s">
        <v>129</v>
      </c>
      <c r="C42" s="114" t="s">
        <v>130</v>
      </c>
      <c r="D42" s="101" t="s">
        <v>12</v>
      </c>
      <c r="E42" s="12" t="s">
        <v>13</v>
      </c>
      <c r="F42" s="13">
        <v>1890</v>
      </c>
      <c r="G42" s="13">
        <v>1890</v>
      </c>
      <c r="H42" s="14">
        <v>0</v>
      </c>
      <c r="I42" s="113" t="s">
        <v>131</v>
      </c>
    </row>
    <row r="43" customHeight="1" spans="1:9">
      <c r="A43" s="8">
        <v>41</v>
      </c>
      <c r="B43" s="114" t="s">
        <v>132</v>
      </c>
      <c r="C43" s="114" t="s">
        <v>133</v>
      </c>
      <c r="D43" s="101" t="s">
        <v>12</v>
      </c>
      <c r="E43" s="12" t="s">
        <v>13</v>
      </c>
      <c r="F43" s="13">
        <v>1890</v>
      </c>
      <c r="G43" s="13">
        <v>1890</v>
      </c>
      <c r="H43" s="14">
        <v>0</v>
      </c>
      <c r="I43" s="113" t="s">
        <v>134</v>
      </c>
    </row>
    <row r="44" customHeight="1" spans="1:9">
      <c r="A44" s="8">
        <v>42</v>
      </c>
      <c r="B44" s="114" t="s">
        <v>135</v>
      </c>
      <c r="C44" s="114" t="s">
        <v>136</v>
      </c>
      <c r="D44" s="101" t="s">
        <v>12</v>
      </c>
      <c r="E44" s="12" t="s">
        <v>13</v>
      </c>
      <c r="F44" s="13">
        <v>1890</v>
      </c>
      <c r="G44" s="13">
        <v>1890</v>
      </c>
      <c r="H44" s="14">
        <v>0</v>
      </c>
      <c r="I44" s="113" t="s">
        <v>137</v>
      </c>
    </row>
    <row r="45" customHeight="1" spans="1:9">
      <c r="A45" s="8">
        <v>43</v>
      </c>
      <c r="B45" s="114" t="s">
        <v>138</v>
      </c>
      <c r="C45" s="114" t="s">
        <v>139</v>
      </c>
      <c r="D45" s="101" t="s">
        <v>12</v>
      </c>
      <c r="E45" s="12" t="s">
        <v>13</v>
      </c>
      <c r="F45" s="13">
        <v>1890</v>
      </c>
      <c r="G45" s="13">
        <v>1890</v>
      </c>
      <c r="H45" s="14">
        <v>0</v>
      </c>
      <c r="I45" s="113" t="s">
        <v>140</v>
      </c>
    </row>
    <row r="46" customHeight="1" spans="1:9">
      <c r="A46" s="8">
        <v>44</v>
      </c>
      <c r="B46" s="114" t="s">
        <v>141</v>
      </c>
      <c r="C46" s="114" t="s">
        <v>142</v>
      </c>
      <c r="D46" s="101" t="s">
        <v>12</v>
      </c>
      <c r="E46" s="12" t="s">
        <v>13</v>
      </c>
      <c r="F46" s="13">
        <v>1890</v>
      </c>
      <c r="G46" s="13">
        <v>1890</v>
      </c>
      <c r="H46" s="14">
        <v>0</v>
      </c>
      <c r="I46" s="113" t="s">
        <v>143</v>
      </c>
    </row>
    <row r="47" s="2" customFormat="1" ht="34" customHeight="1" spans="1:9">
      <c r="A47" s="8">
        <v>45</v>
      </c>
      <c r="B47" s="98" t="s">
        <v>144</v>
      </c>
      <c r="C47" s="98" t="s">
        <v>145</v>
      </c>
      <c r="D47" s="101" t="s">
        <v>12</v>
      </c>
      <c r="E47" s="12" t="s">
        <v>13</v>
      </c>
      <c r="F47" s="13">
        <v>1890</v>
      </c>
      <c r="G47" s="13">
        <v>1890</v>
      </c>
      <c r="H47" s="14">
        <v>0</v>
      </c>
      <c r="I47" s="27" t="s">
        <v>146</v>
      </c>
    </row>
    <row r="48" s="2" customFormat="1" ht="34" customHeight="1" spans="1:9">
      <c r="A48" s="22" t="s">
        <v>147</v>
      </c>
      <c r="B48" s="23"/>
      <c r="C48" s="23"/>
      <c r="D48" s="23"/>
      <c r="E48" s="24"/>
      <c r="F48" s="25"/>
      <c r="G48" s="26">
        <f>SUM(G3:G47)</f>
        <v>85050</v>
      </c>
      <c r="H48" s="27"/>
      <c r="I48" s="28"/>
    </row>
    <row r="49" customHeight="1" spans="7:7">
      <c r="G49" s="29"/>
    </row>
    <row r="50" customHeight="1" spans="7:7">
      <c r="G50" s="29"/>
    </row>
  </sheetData>
  <mergeCells count="2">
    <mergeCell ref="A1:I1"/>
    <mergeCell ref="A48:F48"/>
  </mergeCells>
  <conditionalFormatting sqref="B3">
    <cfRule type="duplicateValues" dxfId="0" priority="8"/>
  </conditionalFormatting>
  <conditionalFormatting sqref="B4">
    <cfRule type="duplicateValues" dxfId="0" priority="9"/>
  </conditionalFormatting>
  <conditionalFormatting sqref="B13">
    <cfRule type="duplicateValues" dxfId="0" priority="7"/>
  </conditionalFormatting>
  <conditionalFormatting sqref="C13">
    <cfRule type="expression" dxfId="1" priority="6">
      <formula>AND(SUMPRODUCT(IFERROR(1*(($C$13&amp;"x")=(C13&amp;"x")),0))&gt;1,NOT(ISBLANK(C13)))</formula>
    </cfRule>
  </conditionalFormatting>
  <conditionalFormatting sqref="C22">
    <cfRule type="expression" dxfId="1" priority="5">
      <formula>AND(SUMPRODUCT(IFERROR(1*(($C$22&amp;"x")=(C22&amp;"x")),0))&gt;1,NOT(ISBLANK(C22)))</formula>
    </cfRule>
  </conditionalFormatting>
  <conditionalFormatting sqref="C31 C33">
    <cfRule type="expression" dxfId="1" priority="4">
      <formula>AND(SUMPRODUCT(IFERROR(1*(($C$31&amp;"x")=(C31&amp;"x")),0))+SUMPRODUCT(IFERROR(1*(($C$33&amp;"x")=(C31&amp;"x")),0))&gt;1,NOT(ISBLANK(C31)))</formula>
    </cfRule>
  </conditionalFormatting>
  <printOptions horizontalCentered="1"/>
  <pageMargins left="0.236111111111111" right="0.196527777777778" top="0.393055555555556" bottom="0.393055555555556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L4" sqref="L4"/>
    </sheetView>
  </sheetViews>
  <sheetFormatPr defaultColWidth="9" defaultRowHeight="28" customHeight="1"/>
  <cols>
    <col min="1" max="1" width="4.625" customWidth="1"/>
    <col min="2" max="2" width="10.125" customWidth="1"/>
    <col min="3" max="3" width="20.875" style="3" customWidth="1"/>
    <col min="4" max="4" width="18.625" style="1" customWidth="1"/>
    <col min="5" max="5" width="23.125" customWidth="1"/>
    <col min="6" max="6" width="6.875" customWidth="1"/>
    <col min="7" max="7" width="7.875" customWidth="1"/>
    <col min="8" max="8" width="4.875" customWidth="1"/>
    <col min="9" max="9" width="25.625" customWidth="1"/>
  </cols>
  <sheetData>
    <row r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s="2" customFormat="1" customHeight="1" spans="1:9">
      <c r="A3" s="8">
        <v>1</v>
      </c>
      <c r="B3" s="48" t="s">
        <v>148</v>
      </c>
      <c r="C3" s="79" t="s">
        <v>76</v>
      </c>
      <c r="D3" s="11" t="s">
        <v>12</v>
      </c>
      <c r="E3" s="12" t="s">
        <v>149</v>
      </c>
      <c r="F3" s="13">
        <v>1890</v>
      </c>
      <c r="G3" s="13">
        <v>1890</v>
      </c>
      <c r="H3" s="14">
        <v>0</v>
      </c>
      <c r="I3" s="110" t="s">
        <v>150</v>
      </c>
    </row>
    <row r="4" customHeight="1" spans="1:9">
      <c r="A4" s="8">
        <v>2</v>
      </c>
      <c r="B4" s="48" t="s">
        <v>151</v>
      </c>
      <c r="C4" s="61" t="s">
        <v>152</v>
      </c>
      <c r="D4" s="101" t="s">
        <v>12</v>
      </c>
      <c r="E4" s="12" t="s">
        <v>149</v>
      </c>
      <c r="F4" s="13">
        <v>1890</v>
      </c>
      <c r="G4" s="13">
        <v>1890</v>
      </c>
      <c r="H4" s="14">
        <v>0</v>
      </c>
      <c r="I4" s="110" t="s">
        <v>153</v>
      </c>
    </row>
    <row r="5" customHeight="1" spans="1:9">
      <c r="A5" s="8">
        <v>3</v>
      </c>
      <c r="B5" s="38" t="s">
        <v>154</v>
      </c>
      <c r="C5" s="61" t="s">
        <v>155</v>
      </c>
      <c r="D5" s="101" t="s">
        <v>12</v>
      </c>
      <c r="E5" s="12" t="s">
        <v>149</v>
      </c>
      <c r="F5" s="13">
        <v>1890</v>
      </c>
      <c r="G5" s="13">
        <v>1890</v>
      </c>
      <c r="H5" s="14">
        <v>0</v>
      </c>
      <c r="I5" s="110" t="s">
        <v>156</v>
      </c>
    </row>
    <row r="6" customHeight="1" spans="1:9">
      <c r="A6" s="8">
        <v>4</v>
      </c>
      <c r="B6" s="38" t="s">
        <v>157</v>
      </c>
      <c r="C6" s="38" t="s">
        <v>158</v>
      </c>
      <c r="D6" s="101" t="s">
        <v>12</v>
      </c>
      <c r="E6" s="12" t="s">
        <v>149</v>
      </c>
      <c r="F6" s="13">
        <v>1890</v>
      </c>
      <c r="G6" s="13">
        <v>1890</v>
      </c>
      <c r="H6" s="14">
        <v>0</v>
      </c>
      <c r="I6" s="110" t="s">
        <v>159</v>
      </c>
    </row>
    <row r="7" customHeight="1" spans="1:9">
      <c r="A7" s="8">
        <v>5</v>
      </c>
      <c r="B7" s="48" t="s">
        <v>160</v>
      </c>
      <c r="C7" s="48" t="s">
        <v>161</v>
      </c>
      <c r="D7" s="101" t="s">
        <v>12</v>
      </c>
      <c r="E7" s="12" t="s">
        <v>149</v>
      </c>
      <c r="F7" s="13">
        <v>1890</v>
      </c>
      <c r="G7" s="13">
        <v>1890</v>
      </c>
      <c r="H7" s="14">
        <v>0</v>
      </c>
      <c r="I7" s="110" t="s">
        <v>162</v>
      </c>
    </row>
    <row r="8" customHeight="1" spans="1:9">
      <c r="A8" s="8">
        <v>6</v>
      </c>
      <c r="B8" s="48" t="s">
        <v>163</v>
      </c>
      <c r="C8" s="48" t="s">
        <v>164</v>
      </c>
      <c r="D8" s="101" t="s">
        <v>12</v>
      </c>
      <c r="E8" s="12" t="s">
        <v>149</v>
      </c>
      <c r="F8" s="13">
        <v>1890</v>
      </c>
      <c r="G8" s="13">
        <v>1890</v>
      </c>
      <c r="H8" s="14">
        <v>0</v>
      </c>
      <c r="I8" s="110" t="s">
        <v>165</v>
      </c>
    </row>
    <row r="9" customHeight="1" spans="1:9">
      <c r="A9" s="8">
        <v>7</v>
      </c>
      <c r="B9" s="111" t="s">
        <v>166</v>
      </c>
      <c r="C9" s="81" t="s">
        <v>167</v>
      </c>
      <c r="D9" s="101" t="s">
        <v>12</v>
      </c>
      <c r="E9" s="12" t="s">
        <v>149</v>
      </c>
      <c r="F9" s="13">
        <v>1890</v>
      </c>
      <c r="G9" s="13">
        <v>1890</v>
      </c>
      <c r="H9" s="14">
        <v>0</v>
      </c>
      <c r="I9" s="110" t="s">
        <v>168</v>
      </c>
    </row>
    <row r="10" customHeight="1" spans="1:9">
      <c r="A10" s="8">
        <v>8</v>
      </c>
      <c r="B10" s="48" t="s">
        <v>169</v>
      </c>
      <c r="C10" s="80" t="s">
        <v>170</v>
      </c>
      <c r="D10" s="101" t="s">
        <v>12</v>
      </c>
      <c r="E10" s="12" t="s">
        <v>149</v>
      </c>
      <c r="F10" s="13">
        <v>1890</v>
      </c>
      <c r="G10" s="13">
        <v>1890</v>
      </c>
      <c r="H10" s="14">
        <v>0</v>
      </c>
      <c r="I10" s="110" t="s">
        <v>171</v>
      </c>
    </row>
    <row r="11" customHeight="1" spans="1:9">
      <c r="A11" s="8">
        <v>9</v>
      </c>
      <c r="B11" s="48" t="s">
        <v>172</v>
      </c>
      <c r="C11" s="48" t="s">
        <v>173</v>
      </c>
      <c r="D11" s="101" t="s">
        <v>12</v>
      </c>
      <c r="E11" s="12" t="s">
        <v>149</v>
      </c>
      <c r="F11" s="13">
        <v>1890</v>
      </c>
      <c r="G11" s="13">
        <v>1890</v>
      </c>
      <c r="H11" s="14">
        <v>0</v>
      </c>
      <c r="I11" s="110" t="s">
        <v>174</v>
      </c>
    </row>
    <row r="12" customHeight="1" spans="1:9">
      <c r="A12" s="8">
        <v>10</v>
      </c>
      <c r="B12" s="111" t="s">
        <v>175</v>
      </c>
      <c r="C12" s="80" t="s">
        <v>176</v>
      </c>
      <c r="D12" s="101" t="s">
        <v>12</v>
      </c>
      <c r="E12" s="12" t="s">
        <v>149</v>
      </c>
      <c r="F12" s="13">
        <v>1890</v>
      </c>
      <c r="G12" s="13">
        <v>1890</v>
      </c>
      <c r="H12" s="14">
        <v>0</v>
      </c>
      <c r="I12" s="110" t="s">
        <v>177</v>
      </c>
    </row>
    <row r="13" customHeight="1" spans="1:9">
      <c r="A13" s="8">
        <v>11</v>
      </c>
      <c r="B13" s="111" t="s">
        <v>178</v>
      </c>
      <c r="C13" s="80" t="s">
        <v>79</v>
      </c>
      <c r="D13" s="101" t="s">
        <v>12</v>
      </c>
      <c r="E13" s="12" t="s">
        <v>149</v>
      </c>
      <c r="F13" s="13">
        <v>1890</v>
      </c>
      <c r="G13" s="13">
        <v>1890</v>
      </c>
      <c r="H13" s="14">
        <v>0</v>
      </c>
      <c r="I13" s="110" t="s">
        <v>179</v>
      </c>
    </row>
    <row r="14" customHeight="1" spans="1:9">
      <c r="A14" s="8">
        <v>12</v>
      </c>
      <c r="B14" s="48" t="s">
        <v>180</v>
      </c>
      <c r="C14" s="48" t="s">
        <v>181</v>
      </c>
      <c r="D14" s="101" t="s">
        <v>12</v>
      </c>
      <c r="E14" s="12" t="s">
        <v>149</v>
      </c>
      <c r="F14" s="13">
        <v>1890</v>
      </c>
      <c r="G14" s="13">
        <v>1890</v>
      </c>
      <c r="H14" s="14">
        <v>0</v>
      </c>
      <c r="I14" s="110" t="s">
        <v>182</v>
      </c>
    </row>
    <row r="15" customHeight="1" spans="1:9">
      <c r="A15" s="8">
        <v>13</v>
      </c>
      <c r="B15" s="111" t="s">
        <v>183</v>
      </c>
      <c r="C15" s="80" t="s">
        <v>184</v>
      </c>
      <c r="D15" s="101" t="s">
        <v>12</v>
      </c>
      <c r="E15" s="12" t="s">
        <v>149</v>
      </c>
      <c r="F15" s="13">
        <v>1890</v>
      </c>
      <c r="G15" s="13">
        <v>1890</v>
      </c>
      <c r="H15" s="14">
        <v>0</v>
      </c>
      <c r="I15" s="110" t="s">
        <v>185</v>
      </c>
    </row>
    <row r="16" customHeight="1" spans="1:9">
      <c r="A16" s="8">
        <v>14</v>
      </c>
      <c r="B16" s="111" t="s">
        <v>186</v>
      </c>
      <c r="C16" s="80" t="s">
        <v>187</v>
      </c>
      <c r="D16" s="101" t="s">
        <v>12</v>
      </c>
      <c r="E16" s="12" t="s">
        <v>149</v>
      </c>
      <c r="F16" s="13">
        <v>1890</v>
      </c>
      <c r="G16" s="13">
        <v>1890</v>
      </c>
      <c r="H16" s="14">
        <v>0</v>
      </c>
      <c r="I16" s="110" t="s">
        <v>188</v>
      </c>
    </row>
    <row r="17" customHeight="1" spans="1:9">
      <c r="A17" s="8">
        <v>15</v>
      </c>
      <c r="B17" s="111" t="s">
        <v>189</v>
      </c>
      <c r="C17" s="80" t="s">
        <v>58</v>
      </c>
      <c r="D17" s="101" t="s">
        <v>12</v>
      </c>
      <c r="E17" s="12" t="s">
        <v>149</v>
      </c>
      <c r="F17" s="13">
        <v>1890</v>
      </c>
      <c r="G17" s="13">
        <v>1890</v>
      </c>
      <c r="H17" s="14">
        <v>0</v>
      </c>
      <c r="I17" s="110" t="s">
        <v>190</v>
      </c>
    </row>
    <row r="18" customHeight="1" spans="1:9">
      <c r="A18" s="8">
        <v>16</v>
      </c>
      <c r="B18" s="111" t="s">
        <v>191</v>
      </c>
      <c r="C18" s="80" t="s">
        <v>192</v>
      </c>
      <c r="D18" s="101" t="s">
        <v>12</v>
      </c>
      <c r="E18" s="12" t="s">
        <v>149</v>
      </c>
      <c r="F18" s="13">
        <v>1890</v>
      </c>
      <c r="G18" s="13">
        <v>1890</v>
      </c>
      <c r="H18" s="14">
        <v>0</v>
      </c>
      <c r="I18" s="110" t="s">
        <v>193</v>
      </c>
    </row>
    <row r="19" customHeight="1" spans="1:9">
      <c r="A19" s="8">
        <v>17</v>
      </c>
      <c r="B19" s="111" t="s">
        <v>194</v>
      </c>
      <c r="C19" s="80" t="s">
        <v>195</v>
      </c>
      <c r="D19" s="101" t="s">
        <v>12</v>
      </c>
      <c r="E19" s="12" t="s">
        <v>149</v>
      </c>
      <c r="F19" s="13">
        <v>1890</v>
      </c>
      <c r="G19" s="13">
        <v>1890</v>
      </c>
      <c r="H19" s="14">
        <v>0</v>
      </c>
      <c r="I19" s="110" t="s">
        <v>196</v>
      </c>
    </row>
    <row r="20" customHeight="1" spans="1:9">
      <c r="A20" s="8">
        <v>18</v>
      </c>
      <c r="B20" s="111" t="s">
        <v>197</v>
      </c>
      <c r="C20" s="80" t="s">
        <v>198</v>
      </c>
      <c r="D20" s="101" t="s">
        <v>12</v>
      </c>
      <c r="E20" s="12" t="s">
        <v>149</v>
      </c>
      <c r="F20" s="13">
        <v>1890</v>
      </c>
      <c r="G20" s="13">
        <v>1890</v>
      </c>
      <c r="H20" s="14">
        <v>0</v>
      </c>
      <c r="I20" s="110" t="s">
        <v>199</v>
      </c>
    </row>
    <row r="21" customHeight="1" spans="1:9">
      <c r="A21" s="8">
        <v>19</v>
      </c>
      <c r="B21" s="111" t="s">
        <v>200</v>
      </c>
      <c r="C21" s="80" t="s">
        <v>201</v>
      </c>
      <c r="D21" s="101" t="s">
        <v>12</v>
      </c>
      <c r="E21" s="12" t="s">
        <v>149</v>
      </c>
      <c r="F21" s="13">
        <v>1890</v>
      </c>
      <c r="G21" s="13">
        <v>1890</v>
      </c>
      <c r="H21" s="14">
        <v>0</v>
      </c>
      <c r="I21" s="110" t="s">
        <v>202</v>
      </c>
    </row>
    <row r="22" customHeight="1" spans="1:9">
      <c r="A22" s="8">
        <v>20</v>
      </c>
      <c r="B22" s="111" t="s">
        <v>203</v>
      </c>
      <c r="C22" s="80" t="s">
        <v>204</v>
      </c>
      <c r="D22" s="101" t="s">
        <v>12</v>
      </c>
      <c r="E22" s="12" t="s">
        <v>149</v>
      </c>
      <c r="F22" s="13">
        <v>1890</v>
      </c>
      <c r="G22" s="13">
        <v>1890</v>
      </c>
      <c r="H22" s="14">
        <v>0</v>
      </c>
      <c r="I22" s="110" t="s">
        <v>205</v>
      </c>
    </row>
    <row r="23" customHeight="1" spans="1:9">
      <c r="A23" s="8">
        <v>21</v>
      </c>
      <c r="B23" s="111" t="s">
        <v>206</v>
      </c>
      <c r="C23" s="80" t="s">
        <v>207</v>
      </c>
      <c r="D23" s="101" t="s">
        <v>12</v>
      </c>
      <c r="E23" s="12" t="s">
        <v>149</v>
      </c>
      <c r="F23" s="13">
        <v>1890</v>
      </c>
      <c r="G23" s="13">
        <v>1890</v>
      </c>
      <c r="H23" s="14">
        <v>0</v>
      </c>
      <c r="I23" s="110" t="s">
        <v>208</v>
      </c>
    </row>
    <row r="24" customHeight="1" spans="1:9">
      <c r="A24" s="8">
        <v>22</v>
      </c>
      <c r="B24" s="111" t="s">
        <v>209</v>
      </c>
      <c r="C24" s="80" t="s">
        <v>210</v>
      </c>
      <c r="D24" s="101" t="s">
        <v>12</v>
      </c>
      <c r="E24" s="12" t="s">
        <v>149</v>
      </c>
      <c r="F24" s="13">
        <v>1890</v>
      </c>
      <c r="G24" s="13">
        <v>1890</v>
      </c>
      <c r="H24" s="14">
        <v>0</v>
      </c>
      <c r="I24" s="110" t="s">
        <v>211</v>
      </c>
    </row>
    <row r="25" customHeight="1" spans="1:9">
      <c r="A25" s="8">
        <v>23</v>
      </c>
      <c r="B25" s="111" t="s">
        <v>212</v>
      </c>
      <c r="C25" s="80" t="s">
        <v>213</v>
      </c>
      <c r="D25" s="101" t="s">
        <v>12</v>
      </c>
      <c r="E25" s="12" t="s">
        <v>149</v>
      </c>
      <c r="F25" s="13">
        <v>1890</v>
      </c>
      <c r="G25" s="13">
        <v>1890</v>
      </c>
      <c r="H25" s="14">
        <v>0</v>
      </c>
      <c r="I25" s="110" t="s">
        <v>214</v>
      </c>
    </row>
    <row r="26" customHeight="1" spans="1:9">
      <c r="A26" s="8">
        <v>24</v>
      </c>
      <c r="B26" s="111" t="s">
        <v>215</v>
      </c>
      <c r="C26" s="80" t="s">
        <v>216</v>
      </c>
      <c r="D26" s="101" t="s">
        <v>12</v>
      </c>
      <c r="E26" s="12" t="s">
        <v>149</v>
      </c>
      <c r="F26" s="13">
        <v>1890</v>
      </c>
      <c r="G26" s="13">
        <v>1890</v>
      </c>
      <c r="H26" s="14">
        <v>0</v>
      </c>
      <c r="I26" s="110" t="s">
        <v>217</v>
      </c>
    </row>
    <row r="27" customHeight="1" spans="1:9">
      <c r="A27" s="8">
        <v>25</v>
      </c>
      <c r="B27" s="111" t="s">
        <v>218</v>
      </c>
      <c r="C27" s="80" t="s">
        <v>219</v>
      </c>
      <c r="D27" s="101" t="s">
        <v>12</v>
      </c>
      <c r="E27" s="12" t="s">
        <v>149</v>
      </c>
      <c r="F27" s="13">
        <v>1890</v>
      </c>
      <c r="G27" s="13">
        <v>1890</v>
      </c>
      <c r="H27" s="14">
        <v>0</v>
      </c>
      <c r="I27" s="110" t="s">
        <v>220</v>
      </c>
    </row>
    <row r="28" customHeight="1" spans="1:9">
      <c r="A28" s="8">
        <v>26</v>
      </c>
      <c r="B28" s="111" t="s">
        <v>221</v>
      </c>
      <c r="C28" s="80" t="s">
        <v>222</v>
      </c>
      <c r="D28" s="101" t="s">
        <v>12</v>
      </c>
      <c r="E28" s="12" t="s">
        <v>149</v>
      </c>
      <c r="F28" s="13">
        <v>1890</v>
      </c>
      <c r="G28" s="13">
        <v>1890</v>
      </c>
      <c r="H28" s="14">
        <v>0</v>
      </c>
      <c r="I28" s="110" t="s">
        <v>223</v>
      </c>
    </row>
    <row r="29" customHeight="1" spans="1:9">
      <c r="A29" s="8">
        <v>27</v>
      </c>
      <c r="B29" s="60" t="s">
        <v>224</v>
      </c>
      <c r="C29" s="48" t="s">
        <v>225</v>
      </c>
      <c r="D29" s="101" t="s">
        <v>12</v>
      </c>
      <c r="E29" s="12" t="s">
        <v>149</v>
      </c>
      <c r="F29" s="13">
        <v>1890</v>
      </c>
      <c r="G29" s="13">
        <v>1890</v>
      </c>
      <c r="H29" s="14">
        <v>0</v>
      </c>
      <c r="I29" s="110" t="s">
        <v>226</v>
      </c>
    </row>
    <row r="30" customHeight="1" spans="1:9">
      <c r="A30" s="8">
        <v>28</v>
      </c>
      <c r="B30" s="111" t="s">
        <v>227</v>
      </c>
      <c r="C30" s="80" t="s">
        <v>228</v>
      </c>
      <c r="D30" s="101" t="s">
        <v>12</v>
      </c>
      <c r="E30" s="12" t="s">
        <v>149</v>
      </c>
      <c r="F30" s="13">
        <v>1890</v>
      </c>
      <c r="G30" s="13">
        <v>1890</v>
      </c>
      <c r="H30" s="14">
        <v>0</v>
      </c>
      <c r="I30" s="110" t="s">
        <v>229</v>
      </c>
    </row>
    <row r="31" customHeight="1" spans="1:9">
      <c r="A31" s="8">
        <v>29</v>
      </c>
      <c r="B31" s="111" t="s">
        <v>230</v>
      </c>
      <c r="C31" s="80" t="s">
        <v>231</v>
      </c>
      <c r="D31" s="101" t="s">
        <v>12</v>
      </c>
      <c r="E31" s="12" t="s">
        <v>149</v>
      </c>
      <c r="F31" s="13">
        <v>1890</v>
      </c>
      <c r="G31" s="13">
        <v>1890</v>
      </c>
      <c r="H31" s="14">
        <v>0</v>
      </c>
      <c r="I31" s="110" t="s">
        <v>232</v>
      </c>
    </row>
    <row r="32" customHeight="1" spans="1:9">
      <c r="A32" s="8">
        <v>30</v>
      </c>
      <c r="B32" s="111" t="s">
        <v>233</v>
      </c>
      <c r="C32" s="80" t="s">
        <v>234</v>
      </c>
      <c r="D32" s="101" t="s">
        <v>12</v>
      </c>
      <c r="E32" s="12" t="s">
        <v>149</v>
      </c>
      <c r="F32" s="13">
        <v>1890</v>
      </c>
      <c r="G32" s="13">
        <v>1890</v>
      </c>
      <c r="H32" s="14">
        <v>0</v>
      </c>
      <c r="I32" s="110" t="s">
        <v>235</v>
      </c>
    </row>
    <row r="33" customHeight="1" spans="1:9">
      <c r="A33" s="8">
        <v>31</v>
      </c>
      <c r="B33" s="48" t="s">
        <v>236</v>
      </c>
      <c r="C33" s="48" t="s">
        <v>237</v>
      </c>
      <c r="D33" s="101" t="s">
        <v>12</v>
      </c>
      <c r="E33" s="12" t="s">
        <v>149</v>
      </c>
      <c r="F33" s="13">
        <v>1890</v>
      </c>
      <c r="G33" s="13">
        <v>1890</v>
      </c>
      <c r="H33" s="14">
        <v>0</v>
      </c>
      <c r="I33" s="110" t="s">
        <v>238</v>
      </c>
    </row>
    <row r="34" customHeight="1" spans="1:9">
      <c r="A34" s="8">
        <v>32</v>
      </c>
      <c r="B34" s="111" t="s">
        <v>239</v>
      </c>
      <c r="C34" s="80" t="s">
        <v>240</v>
      </c>
      <c r="D34" s="101" t="s">
        <v>12</v>
      </c>
      <c r="E34" s="12" t="s">
        <v>149</v>
      </c>
      <c r="F34" s="13">
        <v>1890</v>
      </c>
      <c r="G34" s="13">
        <v>1890</v>
      </c>
      <c r="H34" s="14">
        <v>0</v>
      </c>
      <c r="I34" s="110" t="s">
        <v>241</v>
      </c>
    </row>
    <row r="35" customHeight="1" spans="1:9">
      <c r="A35" s="8">
        <v>33</v>
      </c>
      <c r="B35" s="111" t="s">
        <v>242</v>
      </c>
      <c r="C35" s="80" t="s">
        <v>243</v>
      </c>
      <c r="D35" s="101" t="s">
        <v>12</v>
      </c>
      <c r="E35" s="12" t="s">
        <v>149</v>
      </c>
      <c r="F35" s="13">
        <v>1890</v>
      </c>
      <c r="G35" s="13">
        <v>1890</v>
      </c>
      <c r="H35" s="14">
        <v>0</v>
      </c>
      <c r="I35" s="110" t="s">
        <v>244</v>
      </c>
    </row>
    <row r="36" customHeight="1" spans="1:9">
      <c r="A36" s="8">
        <v>34</v>
      </c>
      <c r="B36" s="111" t="s">
        <v>245</v>
      </c>
      <c r="C36" s="80" t="s">
        <v>246</v>
      </c>
      <c r="D36" s="101" t="s">
        <v>12</v>
      </c>
      <c r="E36" s="12" t="s">
        <v>149</v>
      </c>
      <c r="F36" s="13">
        <v>1890</v>
      </c>
      <c r="G36" s="13">
        <v>1890</v>
      </c>
      <c r="H36" s="14">
        <v>0</v>
      </c>
      <c r="I36" s="110" t="s">
        <v>247</v>
      </c>
    </row>
    <row r="37" customHeight="1" spans="1:9">
      <c r="A37" s="8">
        <v>35</v>
      </c>
      <c r="B37" s="111" t="s">
        <v>248</v>
      </c>
      <c r="C37" s="111" t="s">
        <v>249</v>
      </c>
      <c r="D37" s="101" t="s">
        <v>12</v>
      </c>
      <c r="E37" s="12" t="s">
        <v>149</v>
      </c>
      <c r="F37" s="13">
        <v>1890</v>
      </c>
      <c r="G37" s="13">
        <v>1890</v>
      </c>
      <c r="H37" s="14">
        <v>0</v>
      </c>
      <c r="I37" s="110" t="s">
        <v>250</v>
      </c>
    </row>
    <row r="38" customHeight="1" spans="1:9">
      <c r="A38" s="8">
        <v>36</v>
      </c>
      <c r="B38" s="111" t="s">
        <v>251</v>
      </c>
      <c r="C38" s="111" t="s">
        <v>252</v>
      </c>
      <c r="D38" s="101" t="s">
        <v>12</v>
      </c>
      <c r="E38" s="12" t="s">
        <v>149</v>
      </c>
      <c r="F38" s="13">
        <v>1890</v>
      </c>
      <c r="G38" s="13">
        <v>1890</v>
      </c>
      <c r="H38" s="14">
        <v>0</v>
      </c>
      <c r="I38" s="110" t="s">
        <v>253</v>
      </c>
    </row>
    <row r="39" customHeight="1" spans="1:9">
      <c r="A39" s="8">
        <v>37</v>
      </c>
      <c r="B39" s="111" t="s">
        <v>254</v>
      </c>
      <c r="C39" s="111" t="s">
        <v>255</v>
      </c>
      <c r="D39" s="101" t="s">
        <v>12</v>
      </c>
      <c r="E39" s="12" t="s">
        <v>149</v>
      </c>
      <c r="F39" s="13">
        <v>1890</v>
      </c>
      <c r="G39" s="13">
        <v>1890</v>
      </c>
      <c r="H39" s="14">
        <v>0</v>
      </c>
      <c r="I39" s="110" t="s">
        <v>256</v>
      </c>
    </row>
    <row r="40" customHeight="1" spans="1:9">
      <c r="A40" s="8">
        <v>38</v>
      </c>
      <c r="B40" s="111" t="s">
        <v>257</v>
      </c>
      <c r="C40" s="111" t="s">
        <v>142</v>
      </c>
      <c r="D40" s="101" t="s">
        <v>12</v>
      </c>
      <c r="E40" s="12" t="s">
        <v>149</v>
      </c>
      <c r="F40" s="13">
        <v>1890</v>
      </c>
      <c r="G40" s="13">
        <v>1890</v>
      </c>
      <c r="H40" s="14">
        <v>0</v>
      </c>
      <c r="I40" s="110" t="s">
        <v>258</v>
      </c>
    </row>
    <row r="41" s="2" customFormat="1" ht="34" customHeight="1" spans="1:9">
      <c r="A41" s="22" t="s">
        <v>147</v>
      </c>
      <c r="B41" s="23"/>
      <c r="C41" s="23"/>
      <c r="D41" s="23"/>
      <c r="E41" s="24"/>
      <c r="F41" s="25"/>
      <c r="G41" s="26">
        <f>SUM(G3:G40)</f>
        <v>71820</v>
      </c>
      <c r="H41" s="27"/>
      <c r="I41" s="28"/>
    </row>
    <row r="42" customHeight="1" spans="1:9">
      <c r="G42" s="29"/>
    </row>
    <row r="43" customHeight="1" spans="1:9">
      <c r="G43" s="29"/>
    </row>
  </sheetData>
  <mergeCells count="2">
    <mergeCell ref="A1:I1"/>
    <mergeCell ref="A41:F41"/>
  </mergeCells>
  <conditionalFormatting sqref="B3">
    <cfRule type="duplicateValues" dxfId="0" priority="1"/>
  </conditionalFormatting>
  <conditionalFormatting sqref="B4">
    <cfRule type="duplicateValues" dxfId="0" priority="6"/>
  </conditionalFormatting>
  <conditionalFormatting sqref="B5">
    <cfRule type="duplicateValues" dxfId="0" priority="5"/>
  </conditionalFormatting>
  <conditionalFormatting sqref="B6">
    <cfRule type="duplicateValues" dxfId="0" priority="4"/>
  </conditionalFormatting>
  <conditionalFormatting sqref="C13">
    <cfRule type="expression" dxfId="1" priority="11">
      <formula>AND(SUMPRODUCT(IFERROR(1*(($C$13&amp;"x")=(C13&amp;"x")),0))&gt;1,NOT(ISBLANK(C13)))</formula>
    </cfRule>
  </conditionalFormatting>
  <conditionalFormatting sqref="C21">
    <cfRule type="expression" dxfId="1" priority="10">
      <formula>AND(SUMPRODUCT(IFERROR(1*(($C$21&amp;"x")=(C21&amp;"x")),0))&gt;1,NOT(ISBLANK(C21)))</formula>
    </cfRule>
  </conditionalFormatting>
  <conditionalFormatting sqref="B29">
    <cfRule type="duplicateValues" dxfId="0" priority="3"/>
    <cfRule type="duplicateValues" dxfId="0" priority="2"/>
  </conditionalFormatting>
  <conditionalFormatting sqref="B26:B27 B31:B40">
    <cfRule type="duplicateValues" dxfId="0" priority="8"/>
    <cfRule type="duplicateValues" dxfId="0" priority="7"/>
  </conditionalFormatting>
  <conditionalFormatting sqref="C30 C32">
    <cfRule type="expression" dxfId="1" priority="9">
      <formula>AND(SUMPRODUCT(IFERROR(1*(($C$30&amp;"x")=(C30&amp;"x")),0))+SUMPRODUCT(IFERROR(1*(($C$32&amp;"x")=(C30&amp;"x")),0))&gt;1,NOT(ISBLANK(C30)))</formula>
    </cfRule>
  </conditionalFormatting>
  <dataValidations count="2">
    <dataValidation type="list" allowBlank="1" showInputMessage="1" showErrorMessage="1" sqref="C33">
      <formula1>"博士研究生,硕士研究生,大学本科,大学专科,中等专科,职业高中,技工学校,普通高中,初中,小学,其他"</formula1>
    </dataValidation>
    <dataValidation type="custom" allowBlank="1" showErrorMessage="1" errorTitle="拒绝重复输入" error="当前输入的内容，与本区域的其他单元格内容重复。" sqref="B3:B4" errorStyle="warning">
      <formula1>COUNTIF($C$2:$C$3,B3)&lt;2</formula1>
    </dataValidation>
  </dataValidations>
  <printOptions horizontalCentered="1"/>
  <pageMargins left="0.236111111111111" right="0.196527777777778" top="0.393055555555556" bottom="0.393055555555556" header="0.314583333333333" footer="0.314583333333333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zoomScale="110" zoomScaleNormal="110" topLeftCell="A43" workbookViewId="0">
      <selection activeCell="M49" sqref="M49"/>
    </sheetView>
  </sheetViews>
  <sheetFormatPr defaultColWidth="9" defaultRowHeight="28" customHeight="1"/>
  <cols>
    <col min="1" max="1" width="4.625" style="2" customWidth="1"/>
    <col min="2" max="2" width="10.125" style="2" customWidth="1"/>
    <col min="3" max="3" width="20.875" style="93" customWidth="1"/>
    <col min="4" max="4" width="19.625" style="92" customWidth="1"/>
    <col min="5" max="5" width="23" style="94" customWidth="1"/>
    <col min="6" max="6" width="6.875" style="94" customWidth="1"/>
    <col min="7" max="7" width="6.75" style="94" customWidth="1"/>
    <col min="8" max="8" width="5.475" style="2" customWidth="1"/>
    <col min="9" max="9" width="19.9416666666667" style="92" customWidth="1"/>
    <col min="10" max="16384" width="9" style="2"/>
  </cols>
  <sheetData>
    <row r="1" ht="40" customHeight="1" spans="1:9">
      <c r="A1" s="4" t="s">
        <v>0</v>
      </c>
      <c r="B1" s="4"/>
      <c r="C1" s="4"/>
      <c r="D1" s="4"/>
      <c r="E1" s="95"/>
      <c r="F1" s="95"/>
      <c r="G1" s="95"/>
      <c r="H1" s="4"/>
      <c r="I1" s="4"/>
    </row>
    <row r="2" s="92" customFormat="1" ht="36" customHeight="1" spans="1:9">
      <c r="A2" s="7" t="s">
        <v>1</v>
      </c>
      <c r="B2" s="7" t="s">
        <v>2</v>
      </c>
      <c r="C2" s="10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14" t="s">
        <v>259</v>
      </c>
      <c r="B3" s="11" t="s">
        <v>260</v>
      </c>
      <c r="C3" s="11" t="s">
        <v>261</v>
      </c>
      <c r="D3" s="26" t="s">
        <v>262</v>
      </c>
      <c r="E3" s="12" t="s">
        <v>263</v>
      </c>
      <c r="F3" s="12" t="s">
        <v>264</v>
      </c>
      <c r="G3" s="13">
        <v>1046</v>
      </c>
      <c r="H3" s="14">
        <v>0</v>
      </c>
      <c r="I3" s="27" t="s">
        <v>265</v>
      </c>
    </row>
    <row r="4" customHeight="1" spans="1:9">
      <c r="A4" s="14" t="s">
        <v>266</v>
      </c>
      <c r="B4" s="11" t="s">
        <v>15</v>
      </c>
      <c r="C4" s="11" t="s">
        <v>16</v>
      </c>
      <c r="D4" s="26" t="s">
        <v>262</v>
      </c>
      <c r="E4" s="12" t="s">
        <v>263</v>
      </c>
      <c r="F4" s="12" t="s">
        <v>264</v>
      </c>
      <c r="G4" s="13">
        <v>1046</v>
      </c>
      <c r="H4" s="14">
        <v>0</v>
      </c>
      <c r="I4" s="27" t="s">
        <v>267</v>
      </c>
    </row>
    <row r="5" customHeight="1" spans="1:9">
      <c r="A5" s="14" t="s">
        <v>268</v>
      </c>
      <c r="B5" s="98" t="s">
        <v>24</v>
      </c>
      <c r="C5" s="98" t="s">
        <v>25</v>
      </c>
      <c r="D5" s="26" t="s">
        <v>262</v>
      </c>
      <c r="E5" s="12" t="s">
        <v>263</v>
      </c>
      <c r="F5" s="12" t="s">
        <v>264</v>
      </c>
      <c r="G5" s="13">
        <v>1046</v>
      </c>
      <c r="H5" s="14">
        <v>0</v>
      </c>
      <c r="I5" s="27" t="s">
        <v>269</v>
      </c>
    </row>
    <row r="6" customHeight="1" spans="1:9">
      <c r="A6" s="14" t="s">
        <v>270</v>
      </c>
      <c r="B6" s="98" t="s">
        <v>63</v>
      </c>
      <c r="C6" s="98" t="s">
        <v>64</v>
      </c>
      <c r="D6" s="26" t="s">
        <v>262</v>
      </c>
      <c r="E6" s="12" t="s">
        <v>263</v>
      </c>
      <c r="F6" s="12" t="s">
        <v>264</v>
      </c>
      <c r="G6" s="13">
        <v>1046</v>
      </c>
      <c r="H6" s="14">
        <v>0</v>
      </c>
      <c r="I6" s="27" t="s">
        <v>271</v>
      </c>
    </row>
    <row r="7" customHeight="1" spans="1:9">
      <c r="A7" s="14" t="s">
        <v>272</v>
      </c>
      <c r="B7" s="98" t="s">
        <v>54</v>
      </c>
      <c r="C7" s="98" t="s">
        <v>55</v>
      </c>
      <c r="D7" s="26" t="s">
        <v>262</v>
      </c>
      <c r="E7" s="12" t="s">
        <v>263</v>
      </c>
      <c r="F7" s="12" t="s">
        <v>264</v>
      </c>
      <c r="G7" s="13">
        <v>1046</v>
      </c>
      <c r="H7" s="14">
        <v>0</v>
      </c>
      <c r="I7" s="27" t="s">
        <v>273</v>
      </c>
    </row>
    <row r="8" customHeight="1" spans="1:9">
      <c r="A8" s="14" t="s">
        <v>274</v>
      </c>
      <c r="B8" s="98" t="s">
        <v>78</v>
      </c>
      <c r="C8" s="98" t="s">
        <v>79</v>
      </c>
      <c r="D8" s="26" t="s">
        <v>262</v>
      </c>
      <c r="E8" s="12" t="s">
        <v>263</v>
      </c>
      <c r="F8" s="12" t="s">
        <v>264</v>
      </c>
      <c r="G8" s="13">
        <v>1046</v>
      </c>
      <c r="H8" s="14">
        <v>0</v>
      </c>
      <c r="I8" s="27" t="s">
        <v>275</v>
      </c>
    </row>
    <row r="9" customHeight="1" spans="1:9">
      <c r="A9" s="14" t="s">
        <v>276</v>
      </c>
      <c r="B9" s="98" t="s">
        <v>277</v>
      </c>
      <c r="C9" s="98" t="s">
        <v>278</v>
      </c>
      <c r="D9" s="26" t="s">
        <v>262</v>
      </c>
      <c r="E9" s="12" t="s">
        <v>263</v>
      </c>
      <c r="F9" s="12" t="s">
        <v>264</v>
      </c>
      <c r="G9" s="13">
        <v>1046</v>
      </c>
      <c r="H9" s="14">
        <v>0</v>
      </c>
      <c r="I9" s="27" t="s">
        <v>279</v>
      </c>
    </row>
    <row r="10" customHeight="1" spans="1:9">
      <c r="A10" s="14" t="s">
        <v>280</v>
      </c>
      <c r="B10" s="98" t="s">
        <v>281</v>
      </c>
      <c r="C10" s="98" t="s">
        <v>282</v>
      </c>
      <c r="D10" s="26" t="s">
        <v>262</v>
      </c>
      <c r="E10" s="12" t="s">
        <v>263</v>
      </c>
      <c r="F10" s="12" t="s">
        <v>264</v>
      </c>
      <c r="G10" s="13">
        <v>1046</v>
      </c>
      <c r="H10" s="14">
        <v>0</v>
      </c>
      <c r="I10" s="27" t="s">
        <v>283</v>
      </c>
    </row>
    <row r="11" customHeight="1" spans="1:9">
      <c r="A11" s="14" t="s">
        <v>284</v>
      </c>
      <c r="B11" s="98" t="s">
        <v>285</v>
      </c>
      <c r="C11" s="98" t="s">
        <v>286</v>
      </c>
      <c r="D11" s="26" t="s">
        <v>262</v>
      </c>
      <c r="E11" s="12" t="s">
        <v>263</v>
      </c>
      <c r="F11" s="12" t="s">
        <v>264</v>
      </c>
      <c r="G11" s="13">
        <v>1046</v>
      </c>
      <c r="H11" s="14">
        <v>0</v>
      </c>
      <c r="I11" s="27" t="s">
        <v>287</v>
      </c>
    </row>
    <row r="12" customHeight="1" spans="1:9">
      <c r="A12" s="14" t="s">
        <v>288</v>
      </c>
      <c r="B12" s="98" t="s">
        <v>289</v>
      </c>
      <c r="C12" s="98" t="s">
        <v>290</v>
      </c>
      <c r="D12" s="26" t="s">
        <v>262</v>
      </c>
      <c r="E12" s="12" t="s">
        <v>263</v>
      </c>
      <c r="F12" s="12" t="s">
        <v>264</v>
      </c>
      <c r="G12" s="13">
        <v>1046</v>
      </c>
      <c r="H12" s="14">
        <v>0</v>
      </c>
      <c r="I12" s="27" t="s">
        <v>291</v>
      </c>
    </row>
    <row r="13" customHeight="1" spans="1:9">
      <c r="A13" s="14" t="s">
        <v>292</v>
      </c>
      <c r="B13" s="98" t="s">
        <v>293</v>
      </c>
      <c r="C13" s="98" t="s">
        <v>294</v>
      </c>
      <c r="D13" s="26" t="s">
        <v>262</v>
      </c>
      <c r="E13" s="12" t="s">
        <v>263</v>
      </c>
      <c r="F13" s="12" t="s">
        <v>264</v>
      </c>
      <c r="G13" s="13">
        <v>1046</v>
      </c>
      <c r="H13" s="14">
        <v>0</v>
      </c>
      <c r="I13" s="27" t="s">
        <v>295</v>
      </c>
    </row>
    <row r="14" customHeight="1" spans="1:9">
      <c r="A14" s="14" t="s">
        <v>296</v>
      </c>
      <c r="B14" s="98" t="s">
        <v>297</v>
      </c>
      <c r="C14" s="98" t="s">
        <v>298</v>
      </c>
      <c r="D14" s="26" t="s">
        <v>262</v>
      </c>
      <c r="E14" s="12" t="s">
        <v>263</v>
      </c>
      <c r="F14" s="12" t="s">
        <v>264</v>
      </c>
      <c r="G14" s="13">
        <v>1046</v>
      </c>
      <c r="H14" s="14">
        <v>0</v>
      </c>
      <c r="I14" s="27" t="s">
        <v>299</v>
      </c>
    </row>
    <row r="15" customHeight="1" spans="1:9">
      <c r="A15" s="14" t="s">
        <v>300</v>
      </c>
      <c r="B15" s="98" t="s">
        <v>301</v>
      </c>
      <c r="C15" s="98" t="s">
        <v>302</v>
      </c>
      <c r="D15" s="26" t="s">
        <v>262</v>
      </c>
      <c r="E15" s="12" t="s">
        <v>263</v>
      </c>
      <c r="F15" s="12" t="s">
        <v>264</v>
      </c>
      <c r="G15" s="13">
        <v>1046</v>
      </c>
      <c r="H15" s="14">
        <v>0</v>
      </c>
      <c r="I15" s="27" t="s">
        <v>303</v>
      </c>
    </row>
    <row r="16" customHeight="1" spans="1:9">
      <c r="A16" s="14" t="s">
        <v>304</v>
      </c>
      <c r="B16" s="98" t="s">
        <v>305</v>
      </c>
      <c r="C16" s="98" t="s">
        <v>306</v>
      </c>
      <c r="D16" s="26" t="s">
        <v>262</v>
      </c>
      <c r="E16" s="12" t="s">
        <v>263</v>
      </c>
      <c r="F16" s="12" t="s">
        <v>264</v>
      </c>
      <c r="G16" s="13">
        <v>1046</v>
      </c>
      <c r="H16" s="14">
        <v>0</v>
      </c>
      <c r="I16" s="27" t="s">
        <v>307</v>
      </c>
    </row>
    <row r="17" customHeight="1" spans="1:9">
      <c r="A17" s="14" t="s">
        <v>308</v>
      </c>
      <c r="B17" s="98" t="s">
        <v>105</v>
      </c>
      <c r="C17" s="98" t="s">
        <v>109</v>
      </c>
      <c r="D17" s="26" t="s">
        <v>262</v>
      </c>
      <c r="E17" s="12" t="s">
        <v>263</v>
      </c>
      <c r="F17" s="12" t="s">
        <v>264</v>
      </c>
      <c r="G17" s="13">
        <v>1046</v>
      </c>
      <c r="H17" s="14">
        <v>0</v>
      </c>
      <c r="I17" s="27" t="s">
        <v>309</v>
      </c>
    </row>
    <row r="18" customHeight="1" spans="1:9">
      <c r="A18" s="14" t="s">
        <v>310</v>
      </c>
      <c r="B18" s="98" t="s">
        <v>144</v>
      </c>
      <c r="C18" s="98" t="s">
        <v>145</v>
      </c>
      <c r="D18" s="26" t="s">
        <v>262</v>
      </c>
      <c r="E18" s="12" t="s">
        <v>263</v>
      </c>
      <c r="F18" s="12" t="s">
        <v>264</v>
      </c>
      <c r="G18" s="13">
        <v>1046</v>
      </c>
      <c r="H18" s="14">
        <v>0</v>
      </c>
      <c r="I18" s="27" t="s">
        <v>311</v>
      </c>
    </row>
    <row r="19" customHeight="1" spans="1:9">
      <c r="A19" s="14" t="s">
        <v>312</v>
      </c>
      <c r="B19" s="98" t="s">
        <v>313</v>
      </c>
      <c r="C19" s="98" t="s">
        <v>314</v>
      </c>
      <c r="D19" s="26" t="s">
        <v>262</v>
      </c>
      <c r="E19" s="12" t="s">
        <v>263</v>
      </c>
      <c r="F19" s="12" t="s">
        <v>264</v>
      </c>
      <c r="G19" s="13">
        <v>1046</v>
      </c>
      <c r="H19" s="14">
        <v>0</v>
      </c>
      <c r="I19" s="27" t="s">
        <v>315</v>
      </c>
    </row>
    <row r="20" customHeight="1" spans="1:9">
      <c r="A20" s="14" t="s">
        <v>316</v>
      </c>
      <c r="B20" s="98" t="s">
        <v>317</v>
      </c>
      <c r="C20" s="98" t="s">
        <v>318</v>
      </c>
      <c r="D20" s="26" t="s">
        <v>262</v>
      </c>
      <c r="E20" s="12" t="s">
        <v>263</v>
      </c>
      <c r="F20" s="12" t="s">
        <v>264</v>
      </c>
      <c r="G20" s="13">
        <v>1046</v>
      </c>
      <c r="H20" s="14">
        <v>0</v>
      </c>
      <c r="I20" s="27" t="s">
        <v>319</v>
      </c>
    </row>
    <row r="21" customHeight="1" spans="1:9">
      <c r="A21" s="14" t="s">
        <v>320</v>
      </c>
      <c r="B21" s="98" t="s">
        <v>321</v>
      </c>
      <c r="C21" s="98" t="s">
        <v>322</v>
      </c>
      <c r="D21" s="26" t="s">
        <v>262</v>
      </c>
      <c r="E21" s="12" t="s">
        <v>263</v>
      </c>
      <c r="F21" s="12" t="s">
        <v>264</v>
      </c>
      <c r="G21" s="13">
        <v>1046</v>
      </c>
      <c r="H21" s="14">
        <v>0</v>
      </c>
      <c r="I21" s="27" t="s">
        <v>323</v>
      </c>
    </row>
    <row r="22" customHeight="1" spans="1:9">
      <c r="A22" s="14" t="s">
        <v>324</v>
      </c>
      <c r="B22" s="98" t="s">
        <v>325</v>
      </c>
      <c r="C22" s="98" t="s">
        <v>326</v>
      </c>
      <c r="D22" s="26" t="s">
        <v>262</v>
      </c>
      <c r="E22" s="12" t="s">
        <v>263</v>
      </c>
      <c r="F22" s="12" t="s">
        <v>264</v>
      </c>
      <c r="G22" s="13">
        <v>1046</v>
      </c>
      <c r="H22" s="14">
        <v>0</v>
      </c>
      <c r="I22" s="27" t="s">
        <v>327</v>
      </c>
    </row>
    <row r="23" customHeight="1" spans="1:9">
      <c r="A23" s="14" t="s">
        <v>328</v>
      </c>
      <c r="B23" s="98" t="s">
        <v>329</v>
      </c>
      <c r="C23" s="98" t="s">
        <v>330</v>
      </c>
      <c r="D23" s="26" t="s">
        <v>262</v>
      </c>
      <c r="E23" s="12" t="s">
        <v>263</v>
      </c>
      <c r="F23" s="12" t="s">
        <v>264</v>
      </c>
      <c r="G23" s="13">
        <v>1046</v>
      </c>
      <c r="H23" s="14">
        <v>0</v>
      </c>
      <c r="I23" s="27" t="s">
        <v>331</v>
      </c>
    </row>
    <row r="24" customHeight="1" spans="1:9">
      <c r="A24" s="14" t="s">
        <v>332</v>
      </c>
      <c r="B24" s="98" t="s">
        <v>333</v>
      </c>
      <c r="C24" s="98" t="s">
        <v>334</v>
      </c>
      <c r="D24" s="26" t="s">
        <v>262</v>
      </c>
      <c r="E24" s="12" t="s">
        <v>263</v>
      </c>
      <c r="F24" s="12" t="s">
        <v>264</v>
      </c>
      <c r="G24" s="13">
        <v>1046</v>
      </c>
      <c r="H24" s="14">
        <v>0</v>
      </c>
      <c r="I24" s="27" t="s">
        <v>335</v>
      </c>
    </row>
    <row r="25" customHeight="1" spans="1:9">
      <c r="A25" s="14" t="s">
        <v>336</v>
      </c>
      <c r="B25" s="98" t="s">
        <v>337</v>
      </c>
      <c r="C25" s="98" t="s">
        <v>338</v>
      </c>
      <c r="D25" s="26" t="s">
        <v>262</v>
      </c>
      <c r="E25" s="12" t="s">
        <v>263</v>
      </c>
      <c r="F25" s="12" t="s">
        <v>264</v>
      </c>
      <c r="G25" s="13">
        <v>1046</v>
      </c>
      <c r="H25" s="14">
        <v>0</v>
      </c>
      <c r="I25" s="27" t="s">
        <v>339</v>
      </c>
    </row>
    <row r="26" customHeight="1" spans="1:9">
      <c r="A26" s="14" t="s">
        <v>340</v>
      </c>
      <c r="B26" s="108" t="s">
        <v>341</v>
      </c>
      <c r="C26" s="108" t="s">
        <v>342</v>
      </c>
      <c r="D26" s="26" t="s">
        <v>262</v>
      </c>
      <c r="E26" s="12" t="s">
        <v>263</v>
      </c>
      <c r="F26" s="12" t="s">
        <v>264</v>
      </c>
      <c r="G26" s="13">
        <v>1046</v>
      </c>
      <c r="H26" s="14">
        <v>0</v>
      </c>
      <c r="I26" s="27" t="s">
        <v>343</v>
      </c>
    </row>
    <row r="27" customHeight="1" spans="1:9">
      <c r="A27" s="14" t="s">
        <v>344</v>
      </c>
      <c r="B27" s="98" t="s">
        <v>345</v>
      </c>
      <c r="C27" s="98" t="s">
        <v>346</v>
      </c>
      <c r="D27" s="26" t="s">
        <v>262</v>
      </c>
      <c r="E27" s="12" t="s">
        <v>263</v>
      </c>
      <c r="F27" s="12" t="s">
        <v>264</v>
      </c>
      <c r="G27" s="13">
        <v>1046</v>
      </c>
      <c r="H27" s="14">
        <v>0</v>
      </c>
      <c r="I27" s="27" t="s">
        <v>347</v>
      </c>
    </row>
    <row r="28" customHeight="1" spans="1:9">
      <c r="A28" s="14" t="s">
        <v>348</v>
      </c>
      <c r="B28" s="98" t="s">
        <v>349</v>
      </c>
      <c r="C28" s="98" t="s">
        <v>350</v>
      </c>
      <c r="D28" s="26" t="s">
        <v>262</v>
      </c>
      <c r="E28" s="12" t="s">
        <v>263</v>
      </c>
      <c r="F28" s="12" t="s">
        <v>264</v>
      </c>
      <c r="G28" s="13">
        <v>1046</v>
      </c>
      <c r="H28" s="14">
        <v>0</v>
      </c>
      <c r="I28" s="27" t="s">
        <v>351</v>
      </c>
    </row>
    <row r="29" customHeight="1" spans="1:9">
      <c r="A29" s="14" t="s">
        <v>352</v>
      </c>
      <c r="B29" s="98" t="s">
        <v>353</v>
      </c>
      <c r="C29" s="98" t="s">
        <v>354</v>
      </c>
      <c r="D29" s="26" t="s">
        <v>262</v>
      </c>
      <c r="E29" s="12" t="s">
        <v>263</v>
      </c>
      <c r="F29" s="12" t="s">
        <v>264</v>
      </c>
      <c r="G29" s="13">
        <v>1046</v>
      </c>
      <c r="H29" s="14">
        <v>0</v>
      </c>
      <c r="I29" s="27" t="s">
        <v>355</v>
      </c>
    </row>
    <row r="30" customHeight="1" spans="1:9">
      <c r="A30" s="14" t="s">
        <v>356</v>
      </c>
      <c r="B30" s="98" t="s">
        <v>357</v>
      </c>
      <c r="C30" s="98" t="s">
        <v>358</v>
      </c>
      <c r="D30" s="26" t="s">
        <v>262</v>
      </c>
      <c r="E30" s="12" t="s">
        <v>263</v>
      </c>
      <c r="F30" s="12" t="s">
        <v>264</v>
      </c>
      <c r="G30" s="13">
        <v>1046</v>
      </c>
      <c r="H30" s="14">
        <v>0</v>
      </c>
      <c r="I30" s="27" t="s">
        <v>359</v>
      </c>
    </row>
    <row r="31" customHeight="1" spans="1:9">
      <c r="A31" s="14" t="s">
        <v>360</v>
      </c>
      <c r="B31" s="98" t="s">
        <v>48</v>
      </c>
      <c r="C31" s="98" t="s">
        <v>49</v>
      </c>
      <c r="D31" s="26" t="s">
        <v>262</v>
      </c>
      <c r="E31" s="12" t="s">
        <v>263</v>
      </c>
      <c r="F31" s="12" t="s">
        <v>264</v>
      </c>
      <c r="G31" s="13">
        <v>1046</v>
      </c>
      <c r="H31" s="14">
        <v>0</v>
      </c>
      <c r="I31" s="27" t="s">
        <v>361</v>
      </c>
    </row>
    <row r="32" customHeight="1" spans="1:9">
      <c r="A32" s="14" t="s">
        <v>362</v>
      </c>
      <c r="B32" s="98" t="s">
        <v>363</v>
      </c>
      <c r="C32" s="98" t="s">
        <v>195</v>
      </c>
      <c r="D32" s="26" t="s">
        <v>262</v>
      </c>
      <c r="E32" s="12" t="s">
        <v>263</v>
      </c>
      <c r="F32" s="12" t="s">
        <v>264</v>
      </c>
      <c r="G32" s="13">
        <v>1046</v>
      </c>
      <c r="H32" s="14">
        <v>0</v>
      </c>
      <c r="I32" s="27" t="s">
        <v>364</v>
      </c>
    </row>
    <row r="33" customHeight="1" spans="1:9">
      <c r="A33" s="14" t="s">
        <v>365</v>
      </c>
      <c r="B33" s="98" t="s">
        <v>366</v>
      </c>
      <c r="C33" s="98" t="s">
        <v>367</v>
      </c>
      <c r="D33" s="26" t="s">
        <v>262</v>
      </c>
      <c r="E33" s="12" t="s">
        <v>263</v>
      </c>
      <c r="F33" s="12" t="s">
        <v>264</v>
      </c>
      <c r="G33" s="13">
        <v>1046</v>
      </c>
      <c r="H33" s="14">
        <v>0</v>
      </c>
      <c r="I33" s="27" t="s">
        <v>368</v>
      </c>
    </row>
    <row r="34" customHeight="1" spans="1:9">
      <c r="A34" s="14" t="s">
        <v>369</v>
      </c>
      <c r="B34" s="98" t="s">
        <v>370</v>
      </c>
      <c r="C34" s="98" t="s">
        <v>371</v>
      </c>
      <c r="D34" s="26" t="s">
        <v>262</v>
      </c>
      <c r="E34" s="12" t="s">
        <v>263</v>
      </c>
      <c r="F34" s="12" t="s">
        <v>264</v>
      </c>
      <c r="G34" s="13">
        <v>1046</v>
      </c>
      <c r="H34" s="14">
        <v>0</v>
      </c>
      <c r="I34" s="27" t="s">
        <v>372</v>
      </c>
    </row>
    <row r="35" customHeight="1" spans="1:9">
      <c r="A35" s="14" t="s">
        <v>373</v>
      </c>
      <c r="B35" s="98" t="s">
        <v>374</v>
      </c>
      <c r="C35" s="98" t="s">
        <v>375</v>
      </c>
      <c r="D35" s="26" t="s">
        <v>262</v>
      </c>
      <c r="E35" s="12" t="s">
        <v>263</v>
      </c>
      <c r="F35" s="12" t="s">
        <v>264</v>
      </c>
      <c r="G35" s="13">
        <v>1046</v>
      </c>
      <c r="H35" s="14">
        <v>0</v>
      </c>
      <c r="I35" s="27" t="s">
        <v>376</v>
      </c>
    </row>
    <row r="36" customHeight="1" spans="1:9">
      <c r="A36" s="14" t="s">
        <v>377</v>
      </c>
      <c r="B36" s="11" t="s">
        <v>378</v>
      </c>
      <c r="C36" s="98" t="s">
        <v>379</v>
      </c>
      <c r="D36" s="26" t="s">
        <v>262</v>
      </c>
      <c r="E36" s="12" t="s">
        <v>263</v>
      </c>
      <c r="F36" s="12" t="s">
        <v>264</v>
      </c>
      <c r="G36" s="13">
        <v>1046</v>
      </c>
      <c r="H36" s="14">
        <v>0</v>
      </c>
      <c r="I36" s="27" t="s">
        <v>380</v>
      </c>
    </row>
    <row r="37" customHeight="1" spans="1:9">
      <c r="A37" s="14" t="s">
        <v>381</v>
      </c>
      <c r="B37" s="98" t="s">
        <v>382</v>
      </c>
      <c r="C37" s="98" t="s">
        <v>306</v>
      </c>
      <c r="D37" s="26" t="s">
        <v>262</v>
      </c>
      <c r="E37" s="12" t="s">
        <v>263</v>
      </c>
      <c r="F37" s="12" t="s">
        <v>264</v>
      </c>
      <c r="G37" s="13">
        <v>1046</v>
      </c>
      <c r="H37" s="14">
        <v>0</v>
      </c>
      <c r="I37" s="27" t="s">
        <v>383</v>
      </c>
    </row>
    <row r="38" customHeight="1" spans="1:9">
      <c r="A38" s="14" t="s">
        <v>384</v>
      </c>
      <c r="B38" s="98" t="s">
        <v>385</v>
      </c>
      <c r="C38" s="98" t="s">
        <v>386</v>
      </c>
      <c r="D38" s="26" t="s">
        <v>262</v>
      </c>
      <c r="E38" s="12" t="s">
        <v>263</v>
      </c>
      <c r="F38" s="12" t="s">
        <v>264</v>
      </c>
      <c r="G38" s="13">
        <v>1046</v>
      </c>
      <c r="H38" s="14">
        <v>0</v>
      </c>
      <c r="I38" s="27" t="s">
        <v>387</v>
      </c>
    </row>
    <row r="39" customHeight="1" spans="1:9">
      <c r="A39" s="14" t="s">
        <v>388</v>
      </c>
      <c r="B39" s="98" t="s">
        <v>389</v>
      </c>
      <c r="C39" s="98" t="s">
        <v>390</v>
      </c>
      <c r="D39" s="26" t="s">
        <v>262</v>
      </c>
      <c r="E39" s="12" t="s">
        <v>263</v>
      </c>
      <c r="F39" s="12" t="s">
        <v>264</v>
      </c>
      <c r="G39" s="13">
        <v>1046</v>
      </c>
      <c r="H39" s="14">
        <v>0</v>
      </c>
      <c r="I39" s="27" t="s">
        <v>391</v>
      </c>
    </row>
    <row r="40" customHeight="1" spans="1:9">
      <c r="A40" s="14" t="s">
        <v>392</v>
      </c>
      <c r="B40" s="98" t="s">
        <v>393</v>
      </c>
      <c r="C40" s="98" t="s">
        <v>394</v>
      </c>
      <c r="D40" s="26" t="s">
        <v>262</v>
      </c>
      <c r="E40" s="12" t="s">
        <v>263</v>
      </c>
      <c r="F40" s="12" t="s">
        <v>264</v>
      </c>
      <c r="G40" s="13">
        <v>1046</v>
      </c>
      <c r="H40" s="14">
        <v>0</v>
      </c>
      <c r="I40" s="27" t="s">
        <v>395</v>
      </c>
    </row>
    <row r="41" customHeight="1" spans="1:9">
      <c r="A41" s="14" t="s">
        <v>396</v>
      </c>
      <c r="B41" s="98" t="s">
        <v>397</v>
      </c>
      <c r="C41" s="98" t="s">
        <v>184</v>
      </c>
      <c r="D41" s="26" t="s">
        <v>262</v>
      </c>
      <c r="E41" s="12" t="s">
        <v>263</v>
      </c>
      <c r="F41" s="12" t="s">
        <v>264</v>
      </c>
      <c r="G41" s="13">
        <v>1046</v>
      </c>
      <c r="H41" s="14">
        <v>0</v>
      </c>
      <c r="I41" s="27" t="s">
        <v>398</v>
      </c>
    </row>
    <row r="42" customHeight="1" spans="1:9">
      <c r="A42" s="14" t="s">
        <v>399</v>
      </c>
      <c r="B42" s="98" t="s">
        <v>400</v>
      </c>
      <c r="C42" s="98" t="s">
        <v>401</v>
      </c>
      <c r="D42" s="26" t="s">
        <v>262</v>
      </c>
      <c r="E42" s="12" t="s">
        <v>263</v>
      </c>
      <c r="F42" s="12" t="s">
        <v>264</v>
      </c>
      <c r="G42" s="13">
        <v>1046</v>
      </c>
      <c r="H42" s="14">
        <v>0</v>
      </c>
      <c r="I42" s="27" t="s">
        <v>402</v>
      </c>
    </row>
    <row r="43" customHeight="1" spans="1:9">
      <c r="A43" s="14" t="s">
        <v>403</v>
      </c>
      <c r="B43" s="98" t="s">
        <v>404</v>
      </c>
      <c r="C43" s="98" t="s">
        <v>405</v>
      </c>
      <c r="D43" s="26" t="s">
        <v>262</v>
      </c>
      <c r="E43" s="12" t="s">
        <v>263</v>
      </c>
      <c r="F43" s="12" t="s">
        <v>264</v>
      </c>
      <c r="G43" s="13">
        <v>1046</v>
      </c>
      <c r="H43" s="14">
        <v>0</v>
      </c>
      <c r="I43" s="27" t="s">
        <v>406</v>
      </c>
    </row>
    <row r="44" customHeight="1" spans="1:9">
      <c r="A44" s="14" t="s">
        <v>407</v>
      </c>
      <c r="B44" s="26" t="s">
        <v>408</v>
      </c>
      <c r="C44" s="109" t="s">
        <v>409</v>
      </c>
      <c r="D44" s="26" t="s">
        <v>262</v>
      </c>
      <c r="E44" s="12" t="s">
        <v>263</v>
      </c>
      <c r="F44" s="12" t="s">
        <v>264</v>
      </c>
      <c r="G44" s="13">
        <v>1046</v>
      </c>
      <c r="H44" s="14">
        <v>0</v>
      </c>
      <c r="I44" s="27" t="s">
        <v>410</v>
      </c>
    </row>
    <row r="45" customHeight="1" spans="1:9">
      <c r="A45" s="14" t="s">
        <v>411</v>
      </c>
      <c r="B45" s="26" t="s">
        <v>412</v>
      </c>
      <c r="C45" s="26" t="s">
        <v>413</v>
      </c>
      <c r="D45" s="26" t="s">
        <v>262</v>
      </c>
      <c r="E45" s="12" t="s">
        <v>263</v>
      </c>
      <c r="F45" s="12" t="s">
        <v>264</v>
      </c>
      <c r="G45" s="13">
        <v>1046</v>
      </c>
      <c r="H45" s="14">
        <v>0</v>
      </c>
      <c r="I45" s="27" t="s">
        <v>414</v>
      </c>
    </row>
    <row r="46" customHeight="1" spans="1:9">
      <c r="A46" s="14" t="s">
        <v>415</v>
      </c>
      <c r="B46" s="26" t="s">
        <v>416</v>
      </c>
      <c r="C46" s="26" t="s">
        <v>417</v>
      </c>
      <c r="D46" s="26" t="s">
        <v>262</v>
      </c>
      <c r="E46" s="12" t="s">
        <v>263</v>
      </c>
      <c r="F46" s="12" t="s">
        <v>264</v>
      </c>
      <c r="G46" s="13">
        <v>1046</v>
      </c>
      <c r="H46" s="14">
        <v>0</v>
      </c>
      <c r="I46" s="27" t="s">
        <v>418</v>
      </c>
    </row>
    <row r="47" customHeight="1" spans="1:9">
      <c r="A47" s="14" t="s">
        <v>419</v>
      </c>
      <c r="B47" s="26" t="s">
        <v>420</v>
      </c>
      <c r="C47" s="26" t="s">
        <v>421</v>
      </c>
      <c r="D47" s="26" t="s">
        <v>262</v>
      </c>
      <c r="E47" s="12" t="s">
        <v>263</v>
      </c>
      <c r="F47" s="12" t="s">
        <v>264</v>
      </c>
      <c r="G47" s="13">
        <v>1046</v>
      </c>
      <c r="H47" s="14">
        <v>0</v>
      </c>
      <c r="I47" s="27" t="s">
        <v>422</v>
      </c>
    </row>
    <row r="48" customHeight="1" spans="1:9">
      <c r="A48" s="14" t="s">
        <v>423</v>
      </c>
      <c r="B48" s="26" t="s">
        <v>424</v>
      </c>
      <c r="C48" s="26" t="s">
        <v>425</v>
      </c>
      <c r="D48" s="26" t="s">
        <v>262</v>
      </c>
      <c r="E48" s="12" t="s">
        <v>263</v>
      </c>
      <c r="F48" s="12" t="s">
        <v>264</v>
      </c>
      <c r="G48" s="13">
        <v>1046</v>
      </c>
      <c r="H48" s="14">
        <v>0</v>
      </c>
      <c r="I48" s="27" t="s">
        <v>426</v>
      </c>
    </row>
    <row r="49" customHeight="1" spans="1:9">
      <c r="A49" s="14" t="s">
        <v>427</v>
      </c>
      <c r="B49" s="98" t="s">
        <v>428</v>
      </c>
      <c r="C49" s="98" t="s">
        <v>429</v>
      </c>
      <c r="D49" s="26" t="s">
        <v>262</v>
      </c>
      <c r="E49" s="12" t="s">
        <v>263</v>
      </c>
      <c r="F49" s="12" t="s">
        <v>264</v>
      </c>
      <c r="G49" s="13">
        <v>1046</v>
      </c>
      <c r="H49" s="14">
        <v>0</v>
      </c>
      <c r="I49" s="27" t="s">
        <v>430</v>
      </c>
    </row>
    <row r="50" customHeight="1" spans="1:9">
      <c r="A50" s="14" t="s">
        <v>431</v>
      </c>
      <c r="B50" s="98" t="s">
        <v>432</v>
      </c>
      <c r="C50" s="98" t="s">
        <v>433</v>
      </c>
      <c r="D50" s="26" t="s">
        <v>262</v>
      </c>
      <c r="E50" s="12" t="s">
        <v>263</v>
      </c>
      <c r="F50" s="12" t="s">
        <v>264</v>
      </c>
      <c r="G50" s="13">
        <v>1046</v>
      </c>
      <c r="H50" s="14">
        <v>0</v>
      </c>
      <c r="I50" s="27" t="s">
        <v>434</v>
      </c>
    </row>
    <row r="51" customHeight="1" spans="1:9">
      <c r="A51" s="14" t="s">
        <v>435</v>
      </c>
      <c r="B51" s="98" t="s">
        <v>428</v>
      </c>
      <c r="C51" s="98" t="s">
        <v>115</v>
      </c>
      <c r="D51" s="26" t="s">
        <v>262</v>
      </c>
      <c r="E51" s="12" t="s">
        <v>263</v>
      </c>
      <c r="F51" s="12" t="s">
        <v>264</v>
      </c>
      <c r="G51" s="13">
        <v>1046</v>
      </c>
      <c r="H51" s="14">
        <v>0</v>
      </c>
      <c r="I51" s="27" t="s">
        <v>436</v>
      </c>
    </row>
    <row r="52" customHeight="1" spans="1:9">
      <c r="A52" s="22" t="s">
        <v>147</v>
      </c>
      <c r="B52" s="23"/>
      <c r="C52" s="23"/>
      <c r="D52" s="23"/>
      <c r="E52" s="24"/>
      <c r="F52" s="25"/>
      <c r="G52" s="26">
        <f>SUM(G3:G51)</f>
        <v>51254</v>
      </c>
      <c r="H52" s="27"/>
      <c r="I52" s="27"/>
    </row>
  </sheetData>
  <mergeCells count="2">
    <mergeCell ref="A1:I1"/>
    <mergeCell ref="A52:F52"/>
  </mergeCells>
  <conditionalFormatting sqref="B4">
    <cfRule type="duplicateValues" dxfId="0" priority="9"/>
  </conditionalFormatting>
  <conditionalFormatting sqref="C13">
    <cfRule type="expression" dxfId="1" priority="3">
      <formula>AND(SUMPRODUCT(IFERROR(1*(($C$13&amp;"x")=(C13&amp;"x")),0))&gt;1,NOT(ISBLANK(C13)))</formula>
    </cfRule>
  </conditionalFormatting>
  <conditionalFormatting sqref="C22">
    <cfRule type="expression" dxfId="1" priority="2">
      <formula>AND(SUMPRODUCT(IFERROR(1*(($C$22&amp;"x")=(C22&amp;"x")),0))&gt;1,NOT(ISBLANK(C22)))</formula>
    </cfRule>
  </conditionalFormatting>
  <conditionalFormatting sqref="B26">
    <cfRule type="duplicateValues" dxfId="0" priority="5"/>
  </conditionalFormatting>
  <conditionalFormatting sqref="B37">
    <cfRule type="duplicateValues" dxfId="0" priority="8"/>
  </conditionalFormatting>
  <conditionalFormatting sqref="B39">
    <cfRule type="duplicateValues" dxfId="0" priority="7"/>
  </conditionalFormatting>
  <conditionalFormatting sqref="B41">
    <cfRule type="duplicateValues" dxfId="0" priority="4"/>
  </conditionalFormatting>
  <conditionalFormatting sqref="C31 C33:C34">
    <cfRule type="expression" dxfId="1" priority="1">
      <formula>AND(SUMPRODUCT(IFERROR(1*(($C$31&amp;"x")=(C31&amp;"x")),0))+SUMPRODUCT(IFERROR(1*(($C$33:$C$34&amp;"x")=(C31&amp;"x")),0))&gt;1,NOT(ISBLANK(C31)))</formula>
    </cfRule>
  </conditionalFormatting>
  <conditionalFormatting sqref="B40 B50">
    <cfRule type="duplicateValues" dxfId="0" priority="6"/>
  </conditionalFormatting>
  <dataValidations count="1">
    <dataValidation type="custom" allowBlank="1" showErrorMessage="1" errorTitle="拒绝重复输入" error="当前输入的内容，与本区域的其他单元格内容重复。" sqref="B50 B39:B41" errorStyle="warning">
      <formula1>COUNTIF($C$2:$C$3,B39)&lt;2</formula1>
    </dataValidation>
  </dataValidations>
  <printOptions horizontalCentered="1"/>
  <pageMargins left="0.236111111111111" right="0.196527777777778" top="0.393055555555556" bottom="0.393055555555556" header="0.314583333333333" footer="0.314583333333333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L39" sqref="L39"/>
    </sheetView>
  </sheetViews>
  <sheetFormatPr defaultColWidth="9" defaultRowHeight="28" customHeight="1"/>
  <cols>
    <col min="1" max="1" width="4.625" style="2" customWidth="1"/>
    <col min="2" max="2" width="10.125" style="2" customWidth="1"/>
    <col min="3" max="3" width="20.875" style="93" customWidth="1"/>
    <col min="4" max="4" width="16.5" style="92" customWidth="1"/>
    <col min="5" max="5" width="23.25" style="94" customWidth="1"/>
    <col min="6" max="6" width="6.875" style="94" customWidth="1"/>
    <col min="7" max="7" width="8.5" style="94" customWidth="1"/>
    <col min="8" max="8" width="5.475" style="2" customWidth="1"/>
    <col min="9" max="9" width="19.9416666666667" style="2" customWidth="1"/>
    <col min="10" max="16384" width="9" style="2"/>
  </cols>
  <sheetData>
    <row r="1" ht="40" customHeight="1" spans="1:9">
      <c r="A1" s="4" t="s">
        <v>0</v>
      </c>
      <c r="B1" s="4"/>
      <c r="C1" s="4"/>
      <c r="D1" s="4"/>
      <c r="E1" s="95"/>
      <c r="F1" s="95"/>
      <c r="G1" s="95"/>
      <c r="H1" s="4"/>
      <c r="I1" s="96"/>
    </row>
    <row r="2" s="92" customFormat="1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customHeight="1" spans="1:9">
      <c r="A3" s="14" t="s">
        <v>259</v>
      </c>
      <c r="B3" s="97" t="s">
        <v>437</v>
      </c>
      <c r="C3" s="98" t="s">
        <v>438</v>
      </c>
      <c r="D3" s="26" t="s">
        <v>262</v>
      </c>
      <c r="E3" s="12" t="s">
        <v>439</v>
      </c>
      <c r="F3" s="12" t="s">
        <v>264</v>
      </c>
      <c r="G3" s="13">
        <v>1046</v>
      </c>
      <c r="H3" s="14" t="s">
        <v>440</v>
      </c>
      <c r="I3" s="99" t="s">
        <v>441</v>
      </c>
    </row>
    <row r="4" customHeight="1" spans="1:9">
      <c r="A4" s="14" t="s">
        <v>266</v>
      </c>
      <c r="B4" s="98" t="s">
        <v>442</v>
      </c>
      <c r="C4" s="100" t="s">
        <v>443</v>
      </c>
      <c r="D4" s="26" t="s">
        <v>262</v>
      </c>
      <c r="E4" s="12" t="s">
        <v>439</v>
      </c>
      <c r="F4" s="12" t="s">
        <v>264</v>
      </c>
      <c r="G4" s="13">
        <v>1046</v>
      </c>
      <c r="H4" s="14" t="s">
        <v>440</v>
      </c>
      <c r="I4" s="99" t="s">
        <v>444</v>
      </c>
    </row>
    <row r="5" customHeight="1" spans="1:9">
      <c r="A5" s="14" t="s">
        <v>268</v>
      </c>
      <c r="B5" s="101" t="s">
        <v>445</v>
      </c>
      <c r="C5" s="101" t="s">
        <v>139</v>
      </c>
      <c r="D5" s="26" t="s">
        <v>262</v>
      </c>
      <c r="E5" s="12" t="s">
        <v>439</v>
      </c>
      <c r="F5" s="12" t="s">
        <v>264</v>
      </c>
      <c r="G5" s="13">
        <v>1046</v>
      </c>
      <c r="H5" s="14" t="s">
        <v>440</v>
      </c>
      <c r="I5" s="38" t="s">
        <v>446</v>
      </c>
    </row>
    <row r="6" customHeight="1" spans="1:9">
      <c r="A6" s="14" t="s">
        <v>270</v>
      </c>
      <c r="B6" s="98" t="s">
        <v>93</v>
      </c>
      <c r="C6" s="98" t="s">
        <v>94</v>
      </c>
      <c r="D6" s="26" t="s">
        <v>262</v>
      </c>
      <c r="E6" s="12" t="s">
        <v>439</v>
      </c>
      <c r="F6" s="12" t="s">
        <v>264</v>
      </c>
      <c r="G6" s="13">
        <v>1046</v>
      </c>
      <c r="H6" s="14" t="s">
        <v>440</v>
      </c>
      <c r="I6" s="38" t="s">
        <v>447</v>
      </c>
    </row>
    <row r="7" customHeight="1" spans="1:9">
      <c r="A7" s="14" t="s">
        <v>272</v>
      </c>
      <c r="B7" s="102" t="s">
        <v>42</v>
      </c>
      <c r="C7" s="103" t="s">
        <v>43</v>
      </c>
      <c r="D7" s="26" t="s">
        <v>262</v>
      </c>
      <c r="E7" s="12" t="s">
        <v>439</v>
      </c>
      <c r="F7" s="12" t="s">
        <v>264</v>
      </c>
      <c r="G7" s="13">
        <v>1046</v>
      </c>
      <c r="H7" s="14" t="s">
        <v>440</v>
      </c>
      <c r="I7" s="38" t="s">
        <v>448</v>
      </c>
    </row>
    <row r="8" customHeight="1" spans="1:9">
      <c r="A8" s="14" t="s">
        <v>274</v>
      </c>
      <c r="B8" s="98" t="s">
        <v>449</v>
      </c>
      <c r="C8" s="98" t="s">
        <v>450</v>
      </c>
      <c r="D8" s="26" t="s">
        <v>262</v>
      </c>
      <c r="E8" s="12" t="s">
        <v>439</v>
      </c>
      <c r="F8" s="12" t="s">
        <v>264</v>
      </c>
      <c r="G8" s="13">
        <v>1046</v>
      </c>
      <c r="H8" s="14" t="s">
        <v>440</v>
      </c>
      <c r="I8" s="38" t="s">
        <v>451</v>
      </c>
    </row>
    <row r="9" customHeight="1" spans="1:9">
      <c r="A9" s="14" t="s">
        <v>276</v>
      </c>
      <c r="B9" s="98" t="s">
        <v>452</v>
      </c>
      <c r="C9" s="26" t="s">
        <v>453</v>
      </c>
      <c r="D9" s="26" t="s">
        <v>262</v>
      </c>
      <c r="E9" s="12" t="s">
        <v>439</v>
      </c>
      <c r="F9" s="12" t="s">
        <v>264</v>
      </c>
      <c r="G9" s="13">
        <v>1046</v>
      </c>
      <c r="H9" s="14" t="s">
        <v>440</v>
      </c>
      <c r="I9" s="38" t="s">
        <v>454</v>
      </c>
    </row>
    <row r="10" customHeight="1" spans="1:9">
      <c r="A10" s="14" t="s">
        <v>280</v>
      </c>
      <c r="B10" s="98" t="s">
        <v>455</v>
      </c>
      <c r="C10" s="98" t="s">
        <v>456</v>
      </c>
      <c r="D10" s="26" t="s">
        <v>262</v>
      </c>
      <c r="E10" s="12" t="s">
        <v>439</v>
      </c>
      <c r="F10" s="12" t="s">
        <v>264</v>
      </c>
      <c r="G10" s="13">
        <v>1046</v>
      </c>
      <c r="H10" s="14" t="s">
        <v>440</v>
      </c>
      <c r="I10" s="38" t="s">
        <v>457</v>
      </c>
    </row>
    <row r="11" customHeight="1" spans="1:9">
      <c r="A11" s="14" t="s">
        <v>284</v>
      </c>
      <c r="B11" s="98" t="s">
        <v>458</v>
      </c>
      <c r="C11" s="98" t="s">
        <v>459</v>
      </c>
      <c r="D11" s="26" t="s">
        <v>262</v>
      </c>
      <c r="E11" s="12" t="s">
        <v>439</v>
      </c>
      <c r="F11" s="12" t="s">
        <v>264</v>
      </c>
      <c r="G11" s="13">
        <v>1046</v>
      </c>
      <c r="H11" s="14" t="s">
        <v>440</v>
      </c>
      <c r="I11" s="38" t="s">
        <v>460</v>
      </c>
    </row>
    <row r="12" customHeight="1" spans="1:9">
      <c r="A12" s="14" t="s">
        <v>288</v>
      </c>
      <c r="B12" s="98" t="s">
        <v>461</v>
      </c>
      <c r="C12" s="98" t="s">
        <v>462</v>
      </c>
      <c r="D12" s="26" t="s">
        <v>262</v>
      </c>
      <c r="E12" s="12" t="s">
        <v>439</v>
      </c>
      <c r="F12" s="12" t="s">
        <v>264</v>
      </c>
      <c r="G12" s="13">
        <v>1046</v>
      </c>
      <c r="H12" s="14" t="s">
        <v>440</v>
      </c>
      <c r="I12" s="38" t="s">
        <v>463</v>
      </c>
    </row>
    <row r="13" customHeight="1" spans="1:9">
      <c r="A13" s="14" t="s">
        <v>292</v>
      </c>
      <c r="B13" s="26" t="s">
        <v>464</v>
      </c>
      <c r="C13" s="26" t="s">
        <v>79</v>
      </c>
      <c r="D13" s="26" t="s">
        <v>262</v>
      </c>
      <c r="E13" s="12" t="s">
        <v>439</v>
      </c>
      <c r="F13" s="12" t="s">
        <v>264</v>
      </c>
      <c r="G13" s="13">
        <v>1046</v>
      </c>
      <c r="H13" s="14" t="s">
        <v>440</v>
      </c>
      <c r="I13" s="38" t="s">
        <v>465</v>
      </c>
    </row>
    <row r="14" customHeight="1" spans="1:9">
      <c r="A14" s="14" t="s">
        <v>296</v>
      </c>
      <c r="B14" s="103" t="s">
        <v>466</v>
      </c>
      <c r="C14" s="103" t="s">
        <v>467</v>
      </c>
      <c r="D14" s="26" t="s">
        <v>262</v>
      </c>
      <c r="E14" s="12" t="s">
        <v>439</v>
      </c>
      <c r="F14" s="12" t="s">
        <v>264</v>
      </c>
      <c r="G14" s="13">
        <v>1046</v>
      </c>
      <c r="H14" s="14" t="s">
        <v>440</v>
      </c>
      <c r="I14" s="38" t="s">
        <v>468</v>
      </c>
    </row>
    <row r="15" customHeight="1" spans="1:9">
      <c r="A15" s="14" t="s">
        <v>300</v>
      </c>
      <c r="B15" s="26" t="s">
        <v>469</v>
      </c>
      <c r="C15" s="26" t="s">
        <v>470</v>
      </c>
      <c r="D15" s="26" t="s">
        <v>262</v>
      </c>
      <c r="E15" s="12" t="s">
        <v>439</v>
      </c>
      <c r="F15" s="12" t="s">
        <v>264</v>
      </c>
      <c r="G15" s="13">
        <v>1046</v>
      </c>
      <c r="H15" s="14" t="s">
        <v>440</v>
      </c>
      <c r="I15" s="38" t="s">
        <v>471</v>
      </c>
    </row>
    <row r="16" customHeight="1" spans="1:9">
      <c r="A16" s="14" t="s">
        <v>304</v>
      </c>
      <c r="B16" s="26" t="s">
        <v>472</v>
      </c>
      <c r="C16" s="104" t="s">
        <v>79</v>
      </c>
      <c r="D16" s="26" t="s">
        <v>262</v>
      </c>
      <c r="E16" s="12" t="s">
        <v>439</v>
      </c>
      <c r="F16" s="12" t="s">
        <v>264</v>
      </c>
      <c r="G16" s="13">
        <v>1046</v>
      </c>
      <c r="H16" s="14" t="s">
        <v>440</v>
      </c>
      <c r="I16" s="38" t="s">
        <v>473</v>
      </c>
    </row>
    <row r="17" customHeight="1" spans="1:9">
      <c r="A17" s="14" t="s">
        <v>308</v>
      </c>
      <c r="B17" s="98" t="s">
        <v>474</v>
      </c>
      <c r="C17" s="100" t="s">
        <v>475</v>
      </c>
      <c r="D17" s="26" t="s">
        <v>262</v>
      </c>
      <c r="E17" s="12" t="s">
        <v>439</v>
      </c>
      <c r="F17" s="12" t="s">
        <v>264</v>
      </c>
      <c r="G17" s="13">
        <v>1046</v>
      </c>
      <c r="H17" s="14" t="s">
        <v>440</v>
      </c>
      <c r="I17" s="38" t="s">
        <v>476</v>
      </c>
    </row>
    <row r="18" customHeight="1" spans="1:9">
      <c r="A18" s="14" t="s">
        <v>310</v>
      </c>
      <c r="B18" s="12" t="s">
        <v>477</v>
      </c>
      <c r="C18" s="12" t="s">
        <v>478</v>
      </c>
      <c r="D18" s="26" t="s">
        <v>262</v>
      </c>
      <c r="E18" s="12" t="s">
        <v>439</v>
      </c>
      <c r="F18" s="12" t="s">
        <v>264</v>
      </c>
      <c r="G18" s="13">
        <v>1046</v>
      </c>
      <c r="H18" s="14" t="s">
        <v>440</v>
      </c>
      <c r="I18" s="38" t="s">
        <v>479</v>
      </c>
    </row>
    <row r="19" customHeight="1" spans="1:9">
      <c r="A19" s="14" t="s">
        <v>312</v>
      </c>
      <c r="B19" s="105" t="s">
        <v>480</v>
      </c>
      <c r="C19" s="103" t="s">
        <v>481</v>
      </c>
      <c r="D19" s="26" t="s">
        <v>262</v>
      </c>
      <c r="E19" s="12" t="s">
        <v>439</v>
      </c>
      <c r="F19" s="12" t="s">
        <v>264</v>
      </c>
      <c r="G19" s="13">
        <v>1046</v>
      </c>
      <c r="H19" s="14" t="s">
        <v>440</v>
      </c>
      <c r="I19" s="38" t="s">
        <v>482</v>
      </c>
    </row>
    <row r="20" customHeight="1" spans="1:9">
      <c r="A20" s="14" t="s">
        <v>316</v>
      </c>
      <c r="B20" s="104" t="s">
        <v>483</v>
      </c>
      <c r="C20" s="26" t="s">
        <v>139</v>
      </c>
      <c r="D20" s="26" t="s">
        <v>262</v>
      </c>
      <c r="E20" s="12" t="s">
        <v>439</v>
      </c>
      <c r="F20" s="12" t="s">
        <v>264</v>
      </c>
      <c r="G20" s="13">
        <v>1046</v>
      </c>
      <c r="H20" s="14" t="s">
        <v>440</v>
      </c>
      <c r="I20" s="38" t="s">
        <v>484</v>
      </c>
    </row>
    <row r="21" customHeight="1" spans="1:9">
      <c r="A21" s="14" t="s">
        <v>320</v>
      </c>
      <c r="B21" s="100" t="s">
        <v>485</v>
      </c>
      <c r="C21" s="100" t="s">
        <v>486</v>
      </c>
      <c r="D21" s="26" t="s">
        <v>262</v>
      </c>
      <c r="E21" s="12" t="s">
        <v>439</v>
      </c>
      <c r="F21" s="12" t="s">
        <v>264</v>
      </c>
      <c r="G21" s="13">
        <v>1046</v>
      </c>
      <c r="H21" s="14" t="s">
        <v>440</v>
      </c>
      <c r="I21" s="38" t="s">
        <v>487</v>
      </c>
    </row>
    <row r="22" customHeight="1" spans="1:9">
      <c r="A22" s="14" t="s">
        <v>324</v>
      </c>
      <c r="B22" s="100" t="s">
        <v>488</v>
      </c>
      <c r="C22" s="100" t="s">
        <v>489</v>
      </c>
      <c r="D22" s="26" t="s">
        <v>262</v>
      </c>
      <c r="E22" s="12" t="s">
        <v>439</v>
      </c>
      <c r="F22" s="12" t="s">
        <v>264</v>
      </c>
      <c r="G22" s="13">
        <v>1046</v>
      </c>
      <c r="H22" s="14" t="s">
        <v>440</v>
      </c>
      <c r="I22" s="38" t="s">
        <v>490</v>
      </c>
    </row>
    <row r="23" customHeight="1" spans="1:9">
      <c r="A23" s="14" t="s">
        <v>328</v>
      </c>
      <c r="B23" s="26" t="s">
        <v>491</v>
      </c>
      <c r="C23" s="26" t="s">
        <v>492</v>
      </c>
      <c r="D23" s="26" t="s">
        <v>262</v>
      </c>
      <c r="E23" s="12" t="s">
        <v>439</v>
      </c>
      <c r="F23" s="12" t="s">
        <v>264</v>
      </c>
      <c r="G23" s="13">
        <v>1046</v>
      </c>
      <c r="H23" s="14" t="s">
        <v>440</v>
      </c>
      <c r="I23" s="38" t="s">
        <v>493</v>
      </c>
    </row>
    <row r="24" customHeight="1" spans="1:9">
      <c r="A24" s="14" t="s">
        <v>332</v>
      </c>
      <c r="B24" s="26" t="s">
        <v>189</v>
      </c>
      <c r="C24" s="104" t="s">
        <v>58</v>
      </c>
      <c r="D24" s="26" t="s">
        <v>262</v>
      </c>
      <c r="E24" s="12" t="s">
        <v>439</v>
      </c>
      <c r="F24" s="12" t="s">
        <v>264</v>
      </c>
      <c r="G24" s="13">
        <v>1046</v>
      </c>
      <c r="H24" s="14" t="s">
        <v>440</v>
      </c>
      <c r="I24" s="38" t="s">
        <v>395</v>
      </c>
    </row>
    <row r="25" customHeight="1" spans="1:9">
      <c r="A25" s="14" t="s">
        <v>336</v>
      </c>
      <c r="B25" s="26" t="s">
        <v>494</v>
      </c>
      <c r="C25" s="26" t="s">
        <v>495</v>
      </c>
      <c r="D25" s="26" t="s">
        <v>262</v>
      </c>
      <c r="E25" s="12" t="s">
        <v>439</v>
      </c>
      <c r="F25" s="12" t="s">
        <v>264</v>
      </c>
      <c r="G25" s="13">
        <v>1046</v>
      </c>
      <c r="H25" s="14" t="s">
        <v>440</v>
      </c>
      <c r="I25" s="38" t="s">
        <v>496</v>
      </c>
    </row>
    <row r="26" customHeight="1" spans="1:9">
      <c r="A26" s="14" t="s">
        <v>340</v>
      </c>
      <c r="B26" s="26" t="s">
        <v>497</v>
      </c>
      <c r="C26" s="26" t="s">
        <v>498</v>
      </c>
      <c r="D26" s="26" t="s">
        <v>262</v>
      </c>
      <c r="E26" s="12" t="s">
        <v>439</v>
      </c>
      <c r="F26" s="12" t="s">
        <v>264</v>
      </c>
      <c r="G26" s="13">
        <v>1046</v>
      </c>
      <c r="H26" s="14" t="s">
        <v>440</v>
      </c>
      <c r="I26" s="38" t="s">
        <v>499</v>
      </c>
    </row>
    <row r="27" customHeight="1" spans="1:9">
      <c r="A27" s="14" t="s">
        <v>344</v>
      </c>
      <c r="B27" s="26" t="s">
        <v>212</v>
      </c>
      <c r="C27" s="26" t="s">
        <v>213</v>
      </c>
      <c r="D27" s="26" t="s">
        <v>262</v>
      </c>
      <c r="E27" s="12" t="s">
        <v>439</v>
      </c>
      <c r="F27" s="12" t="s">
        <v>264</v>
      </c>
      <c r="G27" s="13">
        <v>1046</v>
      </c>
      <c r="H27" s="14" t="s">
        <v>440</v>
      </c>
      <c r="I27" s="38" t="s">
        <v>500</v>
      </c>
    </row>
    <row r="28" customHeight="1" spans="1:9">
      <c r="A28" s="14" t="s">
        <v>348</v>
      </c>
      <c r="B28" s="26" t="s">
        <v>501</v>
      </c>
      <c r="C28" s="26" t="s">
        <v>502</v>
      </c>
      <c r="D28" s="26" t="s">
        <v>262</v>
      </c>
      <c r="E28" s="12" t="s">
        <v>439</v>
      </c>
      <c r="F28" s="12" t="s">
        <v>264</v>
      </c>
      <c r="G28" s="13">
        <v>1046</v>
      </c>
      <c r="H28" s="14" t="s">
        <v>440</v>
      </c>
      <c r="I28" s="38" t="s">
        <v>503</v>
      </c>
    </row>
    <row r="29" customHeight="1" spans="1:9">
      <c r="A29" s="14" t="s">
        <v>352</v>
      </c>
      <c r="B29" s="26" t="s">
        <v>504</v>
      </c>
      <c r="C29" s="26" t="s">
        <v>216</v>
      </c>
      <c r="D29" s="26" t="s">
        <v>262</v>
      </c>
      <c r="E29" s="12" t="s">
        <v>439</v>
      </c>
      <c r="F29" s="12" t="s">
        <v>264</v>
      </c>
      <c r="G29" s="13">
        <v>1046</v>
      </c>
      <c r="H29" s="14" t="s">
        <v>440</v>
      </c>
      <c r="I29" s="38" t="s">
        <v>505</v>
      </c>
    </row>
    <row r="30" customHeight="1" spans="1:9">
      <c r="A30" s="14" t="s">
        <v>356</v>
      </c>
      <c r="B30" s="26" t="s">
        <v>506</v>
      </c>
      <c r="C30" s="26" t="s">
        <v>507</v>
      </c>
      <c r="D30" s="26" t="s">
        <v>262</v>
      </c>
      <c r="E30" s="12" t="s">
        <v>439</v>
      </c>
      <c r="F30" s="12" t="s">
        <v>264</v>
      </c>
      <c r="G30" s="13">
        <v>1046</v>
      </c>
      <c r="H30" s="14" t="s">
        <v>440</v>
      </c>
      <c r="I30" s="38" t="s">
        <v>508</v>
      </c>
    </row>
    <row r="31" customHeight="1" spans="1:9">
      <c r="A31" s="14" t="s">
        <v>360</v>
      </c>
      <c r="B31" s="104" t="s">
        <v>509</v>
      </c>
      <c r="C31" s="106" t="s">
        <v>510</v>
      </c>
      <c r="D31" s="26" t="s">
        <v>262</v>
      </c>
      <c r="E31" s="12" t="s">
        <v>439</v>
      </c>
      <c r="F31" s="12" t="s">
        <v>264</v>
      </c>
      <c r="G31" s="13">
        <v>1046</v>
      </c>
      <c r="H31" s="14" t="s">
        <v>440</v>
      </c>
      <c r="I31" s="38" t="s">
        <v>511</v>
      </c>
    </row>
    <row r="32" customHeight="1" spans="1:9">
      <c r="A32" s="14" t="s">
        <v>362</v>
      </c>
      <c r="B32" s="26" t="s">
        <v>194</v>
      </c>
      <c r="C32" s="26" t="s">
        <v>195</v>
      </c>
      <c r="D32" s="26" t="s">
        <v>262</v>
      </c>
      <c r="E32" s="12" t="s">
        <v>439</v>
      </c>
      <c r="F32" s="12" t="s">
        <v>264</v>
      </c>
      <c r="G32" s="13">
        <v>1046</v>
      </c>
      <c r="H32" s="14" t="s">
        <v>440</v>
      </c>
      <c r="I32" s="38" t="s">
        <v>512</v>
      </c>
    </row>
    <row r="33" customHeight="1" spans="1:9">
      <c r="A33" s="14" t="s">
        <v>365</v>
      </c>
      <c r="B33" s="26" t="s">
        <v>513</v>
      </c>
      <c r="C33" s="26" t="s">
        <v>240</v>
      </c>
      <c r="D33" s="26" t="s">
        <v>262</v>
      </c>
      <c r="E33" s="12" t="s">
        <v>439</v>
      </c>
      <c r="F33" s="12" t="s">
        <v>264</v>
      </c>
      <c r="G33" s="13">
        <v>1046</v>
      </c>
      <c r="H33" s="14" t="s">
        <v>440</v>
      </c>
      <c r="I33" s="38" t="s">
        <v>514</v>
      </c>
    </row>
    <row r="34" customHeight="1" spans="1:9">
      <c r="A34" s="14" t="s">
        <v>369</v>
      </c>
      <c r="B34" s="98" t="s">
        <v>515</v>
      </c>
      <c r="C34" s="100" t="s">
        <v>516</v>
      </c>
      <c r="D34" s="26" t="s">
        <v>262</v>
      </c>
      <c r="E34" s="12" t="s">
        <v>439</v>
      </c>
      <c r="F34" s="12" t="s">
        <v>264</v>
      </c>
      <c r="G34" s="13">
        <v>1046</v>
      </c>
      <c r="H34" s="14" t="s">
        <v>440</v>
      </c>
      <c r="I34" s="38" t="s">
        <v>517</v>
      </c>
    </row>
    <row r="35" customHeight="1" spans="1:9">
      <c r="A35" s="14" t="s">
        <v>373</v>
      </c>
      <c r="B35" s="98" t="s">
        <v>175</v>
      </c>
      <c r="C35" s="100" t="s">
        <v>176</v>
      </c>
      <c r="D35" s="26" t="s">
        <v>262</v>
      </c>
      <c r="E35" s="12" t="s">
        <v>439</v>
      </c>
      <c r="F35" s="12" t="s">
        <v>264</v>
      </c>
      <c r="G35" s="13">
        <v>1046</v>
      </c>
      <c r="H35" s="14" t="s">
        <v>440</v>
      </c>
      <c r="I35" s="38" t="s">
        <v>518</v>
      </c>
    </row>
    <row r="36" customHeight="1" spans="1:9">
      <c r="A36" s="14" t="s">
        <v>377</v>
      </c>
      <c r="B36" s="98" t="s">
        <v>519</v>
      </c>
      <c r="C36" s="100" t="s">
        <v>520</v>
      </c>
      <c r="D36" s="26" t="s">
        <v>262</v>
      </c>
      <c r="E36" s="12" t="s">
        <v>439</v>
      </c>
      <c r="F36" s="12" t="s">
        <v>264</v>
      </c>
      <c r="G36" s="13">
        <v>1046</v>
      </c>
      <c r="H36" s="14" t="s">
        <v>440</v>
      </c>
      <c r="I36" s="38" t="s">
        <v>521</v>
      </c>
    </row>
    <row r="37" customHeight="1" spans="1:9">
      <c r="A37" s="14" t="s">
        <v>381</v>
      </c>
      <c r="B37" s="26" t="s">
        <v>522</v>
      </c>
      <c r="C37" s="26" t="s">
        <v>523</v>
      </c>
      <c r="D37" s="26" t="s">
        <v>262</v>
      </c>
      <c r="E37" s="12" t="s">
        <v>439</v>
      </c>
      <c r="F37" s="12" t="s">
        <v>264</v>
      </c>
      <c r="G37" s="13">
        <v>1046</v>
      </c>
      <c r="H37" s="14" t="s">
        <v>440</v>
      </c>
      <c r="I37" s="38" t="s">
        <v>524</v>
      </c>
    </row>
    <row r="38" customHeight="1" spans="1:9">
      <c r="A38" s="14" t="s">
        <v>384</v>
      </c>
      <c r="B38" s="98" t="s">
        <v>525</v>
      </c>
      <c r="C38" s="100" t="s">
        <v>526</v>
      </c>
      <c r="D38" s="26" t="s">
        <v>262</v>
      </c>
      <c r="E38" s="12" t="s">
        <v>439</v>
      </c>
      <c r="F38" s="12" t="s">
        <v>264</v>
      </c>
      <c r="G38" s="13">
        <v>1046</v>
      </c>
      <c r="H38" s="14" t="s">
        <v>440</v>
      </c>
      <c r="I38" s="38" t="s">
        <v>527</v>
      </c>
    </row>
    <row r="39" customHeight="1" spans="1:9">
      <c r="A39" s="14" t="s">
        <v>388</v>
      </c>
      <c r="B39" s="98" t="s">
        <v>528</v>
      </c>
      <c r="C39" s="100" t="s">
        <v>529</v>
      </c>
      <c r="D39" s="26" t="s">
        <v>262</v>
      </c>
      <c r="E39" s="12" t="s">
        <v>439</v>
      </c>
      <c r="F39" s="12" t="s">
        <v>264</v>
      </c>
      <c r="G39" s="13">
        <v>1046</v>
      </c>
      <c r="H39" s="14" t="s">
        <v>440</v>
      </c>
      <c r="I39" s="38" t="s">
        <v>530</v>
      </c>
    </row>
    <row r="40" customHeight="1" spans="1:9">
      <c r="A40" s="22" t="s">
        <v>147</v>
      </c>
      <c r="B40" s="23"/>
      <c r="C40" s="23"/>
      <c r="D40" s="23"/>
      <c r="E40" s="24"/>
      <c r="F40" s="25"/>
      <c r="G40" s="26">
        <v>38702</v>
      </c>
      <c r="H40" s="27"/>
      <c r="I40" s="28"/>
    </row>
  </sheetData>
  <mergeCells count="2">
    <mergeCell ref="A1:H1"/>
    <mergeCell ref="A40:F40"/>
  </mergeCells>
  <conditionalFormatting sqref="B3">
    <cfRule type="duplicateValues" dxfId="0" priority="5"/>
  </conditionalFormatting>
  <conditionalFormatting sqref="B4">
    <cfRule type="duplicateValues" dxfId="0" priority="4"/>
  </conditionalFormatting>
  <conditionalFormatting sqref="B33">
    <cfRule type="duplicateValues" dxfId="0" priority="2"/>
  </conditionalFormatting>
  <conditionalFormatting sqref="B7 B18:B19">
    <cfRule type="expression" dxfId="1" priority="3">
      <formula>AND(SUMPRODUCT(IFERROR(1*(($B$7&amp;"x")=(B7&amp;"x")),0))+SUMPRODUCT(IFERROR(1*(($B$18:$B$19&amp;"x")=(B7&amp;"x")),0))&gt;1,NOT(ISBLANK(B7)))</formula>
    </cfRule>
  </conditionalFormatting>
  <conditionalFormatting sqref="B17 B34:B36 B38:B39"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B4 B17 B34:B36 B38:B39" errorStyle="warning">
      <formula1>COUNTIF(#REF!,B4)&lt;2</formula1>
    </dataValidation>
  </dataValidations>
  <printOptions horizontalCentered="1"/>
  <pageMargins left="0.236111111111111" right="0.196527777777778" top="0.393055555555556" bottom="0.393055555555556" header="0.314583333333333" footer="0.314583333333333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L11" sqref="L11"/>
    </sheetView>
  </sheetViews>
  <sheetFormatPr defaultColWidth="9" defaultRowHeight="28" customHeight="1"/>
  <cols>
    <col min="1" max="1" width="5.625" style="66" customWidth="1"/>
    <col min="2" max="2" width="8.75" style="66" customWidth="1"/>
    <col min="3" max="3" width="20.25" style="67" customWidth="1"/>
    <col min="4" max="4" width="13.375" style="65" customWidth="1"/>
    <col min="5" max="5" width="21.375" style="68" customWidth="1"/>
    <col min="6" max="7" width="6.875" style="68" customWidth="1"/>
    <col min="8" max="8" width="6.875" style="66" customWidth="1"/>
    <col min="9" max="9" width="23.125" style="66" customWidth="1"/>
    <col min="10" max="16384" width="9" style="66"/>
  </cols>
  <sheetData>
    <row r="1" ht="40" customHeight="1" spans="1:9">
      <c r="A1" s="69" t="s">
        <v>0</v>
      </c>
      <c r="B1" s="69"/>
      <c r="C1" s="69"/>
      <c r="D1" s="69"/>
      <c r="E1" s="70"/>
      <c r="F1" s="70"/>
      <c r="G1" s="70"/>
      <c r="H1" s="69"/>
      <c r="I1" s="71"/>
    </row>
    <row r="2" s="65" customFormat="1" ht="36" customHeight="1" spans="1:9">
      <c r="A2" s="72" t="s">
        <v>1</v>
      </c>
      <c r="B2" s="72" t="s">
        <v>2</v>
      </c>
      <c r="C2" s="73" t="s">
        <v>3</v>
      </c>
      <c r="D2" s="72" t="s">
        <v>4</v>
      </c>
      <c r="E2" s="72" t="s">
        <v>5</v>
      </c>
      <c r="F2" s="72" t="s">
        <v>6</v>
      </c>
      <c r="G2" s="72" t="s">
        <v>7</v>
      </c>
      <c r="H2" s="72" t="s">
        <v>8</v>
      </c>
      <c r="I2" s="72" t="s">
        <v>9</v>
      </c>
    </row>
    <row r="3" customHeight="1" spans="1:9">
      <c r="A3" s="74" t="s">
        <v>259</v>
      </c>
      <c r="B3" s="75" t="s">
        <v>531</v>
      </c>
      <c r="C3" s="75" t="s">
        <v>100</v>
      </c>
      <c r="D3" s="75" t="s">
        <v>532</v>
      </c>
      <c r="E3" s="76" t="s">
        <v>533</v>
      </c>
      <c r="F3" s="76" t="s">
        <v>534</v>
      </c>
      <c r="G3" s="77">
        <v>1890</v>
      </c>
      <c r="H3" s="74">
        <v>0</v>
      </c>
      <c r="I3" s="89" t="s">
        <v>535</v>
      </c>
    </row>
    <row r="4" customHeight="1" spans="1:9">
      <c r="A4" s="74" t="s">
        <v>266</v>
      </c>
      <c r="B4" s="75" t="s">
        <v>536</v>
      </c>
      <c r="C4" s="75" t="s">
        <v>537</v>
      </c>
      <c r="D4" s="75" t="s">
        <v>532</v>
      </c>
      <c r="E4" s="76" t="s">
        <v>533</v>
      </c>
      <c r="F4" s="76" t="s">
        <v>534</v>
      </c>
      <c r="G4" s="77">
        <v>1890</v>
      </c>
      <c r="H4" s="74">
        <v>0</v>
      </c>
      <c r="I4" s="89" t="s">
        <v>538</v>
      </c>
    </row>
    <row r="5" customHeight="1" spans="1:9">
      <c r="A5" s="74" t="s">
        <v>268</v>
      </c>
      <c r="B5" s="75" t="s">
        <v>539</v>
      </c>
      <c r="C5" s="75" t="s">
        <v>540</v>
      </c>
      <c r="D5" s="75" t="s">
        <v>532</v>
      </c>
      <c r="E5" s="76" t="s">
        <v>533</v>
      </c>
      <c r="F5" s="76" t="s">
        <v>534</v>
      </c>
      <c r="G5" s="77">
        <v>1890</v>
      </c>
      <c r="H5" s="74">
        <v>0</v>
      </c>
      <c r="I5" s="89" t="s">
        <v>541</v>
      </c>
    </row>
    <row r="6" customHeight="1" spans="1:9">
      <c r="A6" s="74" t="s">
        <v>270</v>
      </c>
      <c r="B6" s="75" t="s">
        <v>542</v>
      </c>
      <c r="C6" s="75" t="s">
        <v>249</v>
      </c>
      <c r="D6" s="75" t="s">
        <v>532</v>
      </c>
      <c r="E6" s="76" t="s">
        <v>533</v>
      </c>
      <c r="F6" s="76" t="s">
        <v>534</v>
      </c>
      <c r="G6" s="77">
        <v>1890</v>
      </c>
      <c r="H6" s="74">
        <v>0</v>
      </c>
      <c r="I6" s="89" t="s">
        <v>543</v>
      </c>
    </row>
    <row r="7" customHeight="1" spans="1:9">
      <c r="A7" s="74" t="s">
        <v>272</v>
      </c>
      <c r="B7" s="75" t="s">
        <v>544</v>
      </c>
      <c r="C7" s="75" t="s">
        <v>467</v>
      </c>
      <c r="D7" s="75" t="s">
        <v>532</v>
      </c>
      <c r="E7" s="76" t="s">
        <v>533</v>
      </c>
      <c r="F7" s="76" t="s">
        <v>534</v>
      </c>
      <c r="G7" s="77">
        <v>1890</v>
      </c>
      <c r="H7" s="74">
        <v>0</v>
      </c>
      <c r="I7" s="89" t="s">
        <v>545</v>
      </c>
    </row>
    <row r="8" customHeight="1" spans="1:9">
      <c r="A8" s="74" t="s">
        <v>274</v>
      </c>
      <c r="B8" s="75" t="s">
        <v>546</v>
      </c>
      <c r="C8" s="75" t="s">
        <v>547</v>
      </c>
      <c r="D8" s="75" t="s">
        <v>532</v>
      </c>
      <c r="E8" s="76" t="s">
        <v>533</v>
      </c>
      <c r="F8" s="76" t="s">
        <v>534</v>
      </c>
      <c r="G8" s="77">
        <v>1890</v>
      </c>
      <c r="H8" s="74">
        <v>0</v>
      </c>
      <c r="I8" s="89" t="s">
        <v>548</v>
      </c>
    </row>
    <row r="9" customHeight="1" spans="1:9">
      <c r="A9" s="74" t="s">
        <v>276</v>
      </c>
      <c r="B9" s="75" t="s">
        <v>549</v>
      </c>
      <c r="C9" s="75" t="s">
        <v>550</v>
      </c>
      <c r="D9" s="75" t="s">
        <v>532</v>
      </c>
      <c r="E9" s="76" t="s">
        <v>533</v>
      </c>
      <c r="F9" s="76" t="s">
        <v>534</v>
      </c>
      <c r="G9" s="77">
        <v>1890</v>
      </c>
      <c r="H9" s="74">
        <v>0</v>
      </c>
      <c r="I9" s="89" t="s">
        <v>551</v>
      </c>
    </row>
    <row r="10" customHeight="1" spans="1:9">
      <c r="A10" s="74" t="s">
        <v>280</v>
      </c>
      <c r="B10" s="75" t="s">
        <v>552</v>
      </c>
      <c r="C10" s="75" t="s">
        <v>553</v>
      </c>
      <c r="D10" s="75" t="s">
        <v>532</v>
      </c>
      <c r="E10" s="76" t="s">
        <v>533</v>
      </c>
      <c r="F10" s="76" t="s">
        <v>534</v>
      </c>
      <c r="G10" s="77">
        <v>1890</v>
      </c>
      <c r="H10" s="74">
        <v>0</v>
      </c>
      <c r="I10" s="89" t="s">
        <v>554</v>
      </c>
    </row>
    <row r="11" customHeight="1" spans="1:9">
      <c r="A11" s="74" t="s">
        <v>284</v>
      </c>
      <c r="B11" s="75" t="s">
        <v>555</v>
      </c>
      <c r="C11" s="75" t="s">
        <v>556</v>
      </c>
      <c r="D11" s="75" t="s">
        <v>532</v>
      </c>
      <c r="E11" s="76" t="s">
        <v>533</v>
      </c>
      <c r="F11" s="76" t="s">
        <v>534</v>
      </c>
      <c r="G11" s="77">
        <v>1890</v>
      </c>
      <c r="H11" s="74">
        <v>0</v>
      </c>
      <c r="I11" s="89" t="s">
        <v>557</v>
      </c>
    </row>
    <row r="12" customHeight="1" spans="1:9">
      <c r="A12" s="74" t="s">
        <v>288</v>
      </c>
      <c r="B12" s="75" t="s">
        <v>558</v>
      </c>
      <c r="C12" s="75" t="s">
        <v>559</v>
      </c>
      <c r="D12" s="75" t="s">
        <v>532</v>
      </c>
      <c r="E12" s="76" t="s">
        <v>533</v>
      </c>
      <c r="F12" s="76" t="s">
        <v>534</v>
      </c>
      <c r="G12" s="77">
        <v>1890</v>
      </c>
      <c r="H12" s="74">
        <v>0</v>
      </c>
      <c r="I12" s="89" t="s">
        <v>560</v>
      </c>
    </row>
    <row r="13" customHeight="1" spans="1:9">
      <c r="A13" s="74" t="s">
        <v>292</v>
      </c>
      <c r="B13" s="75" t="s">
        <v>561</v>
      </c>
      <c r="C13" s="75" t="s">
        <v>562</v>
      </c>
      <c r="D13" s="75" t="s">
        <v>532</v>
      </c>
      <c r="E13" s="76" t="s">
        <v>533</v>
      </c>
      <c r="F13" s="76" t="s">
        <v>534</v>
      </c>
      <c r="G13" s="77">
        <v>1890</v>
      </c>
      <c r="H13" s="74">
        <v>0</v>
      </c>
      <c r="I13" s="89" t="s">
        <v>563</v>
      </c>
    </row>
    <row r="14" customHeight="1" spans="1:9">
      <c r="A14" s="74" t="s">
        <v>296</v>
      </c>
      <c r="B14" s="75" t="s">
        <v>564</v>
      </c>
      <c r="C14" s="75" t="s">
        <v>565</v>
      </c>
      <c r="D14" s="75" t="s">
        <v>532</v>
      </c>
      <c r="E14" s="76" t="s">
        <v>533</v>
      </c>
      <c r="F14" s="76" t="s">
        <v>534</v>
      </c>
      <c r="G14" s="77">
        <v>1890</v>
      </c>
      <c r="H14" s="74">
        <v>0</v>
      </c>
      <c r="I14" s="89" t="s">
        <v>566</v>
      </c>
    </row>
    <row r="15" customHeight="1" spans="1:9">
      <c r="A15" s="74" t="s">
        <v>300</v>
      </c>
      <c r="B15" s="75" t="s">
        <v>567</v>
      </c>
      <c r="C15" s="75" t="s">
        <v>568</v>
      </c>
      <c r="D15" s="75" t="s">
        <v>532</v>
      </c>
      <c r="E15" s="76" t="s">
        <v>533</v>
      </c>
      <c r="F15" s="76" t="s">
        <v>534</v>
      </c>
      <c r="G15" s="77">
        <v>1890</v>
      </c>
      <c r="H15" s="74">
        <v>0</v>
      </c>
      <c r="I15" s="89" t="s">
        <v>569</v>
      </c>
    </row>
    <row r="16" customHeight="1" spans="1:9">
      <c r="A16" s="74" t="s">
        <v>304</v>
      </c>
      <c r="B16" s="75" t="s">
        <v>570</v>
      </c>
      <c r="C16" s="75" t="s">
        <v>571</v>
      </c>
      <c r="D16" s="75" t="s">
        <v>532</v>
      </c>
      <c r="E16" s="76" t="s">
        <v>533</v>
      </c>
      <c r="F16" s="76" t="s">
        <v>534</v>
      </c>
      <c r="G16" s="77">
        <v>1890</v>
      </c>
      <c r="H16" s="74">
        <v>0</v>
      </c>
      <c r="I16" s="89" t="s">
        <v>572</v>
      </c>
    </row>
    <row r="17" customHeight="1" spans="1:9">
      <c r="A17" s="74" t="s">
        <v>308</v>
      </c>
      <c r="B17" s="75" t="s">
        <v>573</v>
      </c>
      <c r="C17" s="75" t="s">
        <v>219</v>
      </c>
      <c r="D17" s="75" t="s">
        <v>532</v>
      </c>
      <c r="E17" s="76" t="s">
        <v>533</v>
      </c>
      <c r="F17" s="76" t="s">
        <v>534</v>
      </c>
      <c r="G17" s="77">
        <v>1890</v>
      </c>
      <c r="H17" s="74">
        <v>0</v>
      </c>
      <c r="I17" s="89" t="s">
        <v>574</v>
      </c>
    </row>
    <row r="18" customHeight="1" spans="1:9">
      <c r="A18" s="74" t="s">
        <v>310</v>
      </c>
      <c r="B18" s="75" t="s">
        <v>575</v>
      </c>
      <c r="C18" s="75" t="s">
        <v>576</v>
      </c>
      <c r="D18" s="75" t="s">
        <v>532</v>
      </c>
      <c r="E18" s="76" t="s">
        <v>533</v>
      </c>
      <c r="F18" s="76" t="s">
        <v>534</v>
      </c>
      <c r="G18" s="77">
        <v>1890</v>
      </c>
      <c r="H18" s="74">
        <v>0</v>
      </c>
      <c r="I18" s="89" t="s">
        <v>577</v>
      </c>
    </row>
    <row r="19" customHeight="1" spans="1:9">
      <c r="A19" s="74" t="s">
        <v>312</v>
      </c>
      <c r="B19" s="75" t="s">
        <v>578</v>
      </c>
      <c r="C19" s="75" t="s">
        <v>579</v>
      </c>
      <c r="D19" s="75" t="s">
        <v>532</v>
      </c>
      <c r="E19" s="76" t="s">
        <v>533</v>
      </c>
      <c r="F19" s="76" t="s">
        <v>534</v>
      </c>
      <c r="G19" s="77">
        <v>1890</v>
      </c>
      <c r="H19" s="74">
        <v>0</v>
      </c>
      <c r="I19" s="89" t="s">
        <v>580</v>
      </c>
    </row>
    <row r="20" customHeight="1" spans="1:9">
      <c r="A20" s="74" t="s">
        <v>316</v>
      </c>
      <c r="B20" s="75" t="s">
        <v>581</v>
      </c>
      <c r="C20" s="75" t="s">
        <v>582</v>
      </c>
      <c r="D20" s="75" t="s">
        <v>532</v>
      </c>
      <c r="E20" s="76" t="s">
        <v>533</v>
      </c>
      <c r="F20" s="76" t="s">
        <v>534</v>
      </c>
      <c r="G20" s="77">
        <v>1890</v>
      </c>
      <c r="H20" s="74">
        <v>0</v>
      </c>
      <c r="I20" s="89" t="s">
        <v>583</v>
      </c>
    </row>
    <row r="21" customHeight="1" spans="1:9">
      <c r="A21" s="74" t="s">
        <v>320</v>
      </c>
      <c r="B21" s="75" t="s">
        <v>584</v>
      </c>
      <c r="C21" s="75" t="s">
        <v>585</v>
      </c>
      <c r="D21" s="75" t="s">
        <v>532</v>
      </c>
      <c r="E21" s="76" t="s">
        <v>533</v>
      </c>
      <c r="F21" s="76" t="s">
        <v>534</v>
      </c>
      <c r="G21" s="77">
        <v>1890</v>
      </c>
      <c r="H21" s="74">
        <v>0</v>
      </c>
      <c r="I21" s="89" t="s">
        <v>586</v>
      </c>
    </row>
    <row r="22" customHeight="1" spans="1:9">
      <c r="A22" s="74" t="s">
        <v>324</v>
      </c>
      <c r="B22" s="75" t="s">
        <v>587</v>
      </c>
      <c r="C22" s="75" t="s">
        <v>588</v>
      </c>
      <c r="D22" s="75" t="s">
        <v>532</v>
      </c>
      <c r="E22" s="76" t="s">
        <v>533</v>
      </c>
      <c r="F22" s="76" t="s">
        <v>534</v>
      </c>
      <c r="G22" s="77">
        <v>1890</v>
      </c>
      <c r="H22" s="74">
        <v>0</v>
      </c>
      <c r="I22" s="89" t="s">
        <v>589</v>
      </c>
    </row>
    <row r="23" customHeight="1" spans="1:9">
      <c r="A23" s="74" t="s">
        <v>328</v>
      </c>
      <c r="B23" s="75" t="s">
        <v>590</v>
      </c>
      <c r="C23" s="75" t="s">
        <v>187</v>
      </c>
      <c r="D23" s="75" t="s">
        <v>532</v>
      </c>
      <c r="E23" s="76" t="s">
        <v>533</v>
      </c>
      <c r="F23" s="76" t="s">
        <v>534</v>
      </c>
      <c r="G23" s="77">
        <v>1890</v>
      </c>
      <c r="H23" s="74">
        <v>0</v>
      </c>
      <c r="I23" s="89" t="s">
        <v>591</v>
      </c>
    </row>
    <row r="24" customHeight="1" spans="1:9">
      <c r="A24" s="74" t="s">
        <v>332</v>
      </c>
      <c r="B24" s="75" t="s">
        <v>592</v>
      </c>
      <c r="C24" s="75" t="s">
        <v>593</v>
      </c>
      <c r="D24" s="75" t="s">
        <v>532</v>
      </c>
      <c r="E24" s="76" t="s">
        <v>533</v>
      </c>
      <c r="F24" s="76" t="s">
        <v>534</v>
      </c>
      <c r="G24" s="77">
        <v>1890</v>
      </c>
      <c r="H24" s="74">
        <v>0</v>
      </c>
      <c r="I24" s="89" t="s">
        <v>594</v>
      </c>
    </row>
    <row r="25" customHeight="1" spans="1:9">
      <c r="A25" s="74" t="s">
        <v>336</v>
      </c>
      <c r="B25" s="75" t="s">
        <v>595</v>
      </c>
      <c r="C25" s="75" t="s">
        <v>596</v>
      </c>
      <c r="D25" s="75" t="s">
        <v>532</v>
      </c>
      <c r="E25" s="76" t="s">
        <v>533</v>
      </c>
      <c r="F25" s="76" t="s">
        <v>534</v>
      </c>
      <c r="G25" s="77">
        <v>1890</v>
      </c>
      <c r="H25" s="74">
        <v>0</v>
      </c>
      <c r="I25" s="89" t="s">
        <v>597</v>
      </c>
    </row>
    <row r="26" customHeight="1" spans="1:9">
      <c r="A26" s="74" t="s">
        <v>340</v>
      </c>
      <c r="B26" s="90" t="s">
        <v>598</v>
      </c>
      <c r="C26" s="90" t="s">
        <v>599</v>
      </c>
      <c r="D26" s="75" t="s">
        <v>532</v>
      </c>
      <c r="E26" s="76" t="s">
        <v>533</v>
      </c>
      <c r="F26" s="76" t="s">
        <v>534</v>
      </c>
      <c r="G26" s="77">
        <v>1890</v>
      </c>
      <c r="H26" s="74">
        <v>0</v>
      </c>
      <c r="I26" s="89" t="s">
        <v>600</v>
      </c>
    </row>
    <row r="27" customHeight="1" spans="1:9">
      <c r="A27" s="74" t="s">
        <v>344</v>
      </c>
      <c r="B27" s="75" t="s">
        <v>601</v>
      </c>
      <c r="C27" s="75" t="s">
        <v>231</v>
      </c>
      <c r="D27" s="75" t="s">
        <v>532</v>
      </c>
      <c r="E27" s="76" t="s">
        <v>533</v>
      </c>
      <c r="F27" s="76" t="s">
        <v>534</v>
      </c>
      <c r="G27" s="77">
        <v>1890</v>
      </c>
      <c r="H27" s="74">
        <v>0</v>
      </c>
      <c r="I27" s="89" t="s">
        <v>602</v>
      </c>
    </row>
    <row r="28" customHeight="1" spans="1:9">
      <c r="A28" s="74" t="s">
        <v>348</v>
      </c>
      <c r="B28" s="75" t="s">
        <v>603</v>
      </c>
      <c r="C28" s="75" t="s">
        <v>604</v>
      </c>
      <c r="D28" s="75" t="s">
        <v>532</v>
      </c>
      <c r="E28" s="76" t="s">
        <v>533</v>
      </c>
      <c r="F28" s="76" t="s">
        <v>534</v>
      </c>
      <c r="G28" s="77">
        <v>1890</v>
      </c>
      <c r="H28" s="74">
        <v>0</v>
      </c>
      <c r="I28" s="89" t="s">
        <v>605</v>
      </c>
    </row>
    <row r="29" customHeight="1" spans="1:9">
      <c r="A29" s="74" t="s">
        <v>352</v>
      </c>
      <c r="B29" s="75" t="s">
        <v>606</v>
      </c>
      <c r="C29" s="75" t="s">
        <v>607</v>
      </c>
      <c r="D29" s="75" t="s">
        <v>532</v>
      </c>
      <c r="E29" s="76" t="s">
        <v>533</v>
      </c>
      <c r="F29" s="76" t="s">
        <v>534</v>
      </c>
      <c r="G29" s="77">
        <v>1890</v>
      </c>
      <c r="H29" s="74">
        <v>0</v>
      </c>
      <c r="I29" s="89" t="s">
        <v>608</v>
      </c>
    </row>
    <row r="30" customHeight="1" spans="1:9">
      <c r="A30" s="74" t="s">
        <v>356</v>
      </c>
      <c r="B30" s="75" t="s">
        <v>609</v>
      </c>
      <c r="C30" s="75" t="s">
        <v>610</v>
      </c>
      <c r="D30" s="75" t="s">
        <v>532</v>
      </c>
      <c r="E30" s="76" t="s">
        <v>533</v>
      </c>
      <c r="F30" s="76" t="s">
        <v>534</v>
      </c>
      <c r="G30" s="77">
        <v>1890</v>
      </c>
      <c r="H30" s="74">
        <v>0</v>
      </c>
      <c r="I30" s="89" t="s">
        <v>611</v>
      </c>
    </row>
    <row r="31" customHeight="1" spans="1:9">
      <c r="A31" s="74" t="s">
        <v>360</v>
      </c>
      <c r="B31" s="75" t="s">
        <v>612</v>
      </c>
      <c r="C31" s="75" t="s">
        <v>613</v>
      </c>
      <c r="D31" s="75" t="s">
        <v>532</v>
      </c>
      <c r="E31" s="76" t="s">
        <v>533</v>
      </c>
      <c r="F31" s="76" t="s">
        <v>534</v>
      </c>
      <c r="G31" s="77">
        <v>1890</v>
      </c>
      <c r="H31" s="74">
        <v>0</v>
      </c>
      <c r="I31" s="89" t="s">
        <v>614</v>
      </c>
    </row>
    <row r="32" customHeight="1" spans="1:9">
      <c r="A32" s="74" t="s">
        <v>362</v>
      </c>
      <c r="B32" s="91" t="s">
        <v>615</v>
      </c>
      <c r="C32" s="91" t="s">
        <v>616</v>
      </c>
      <c r="D32" s="75" t="s">
        <v>532</v>
      </c>
      <c r="E32" s="76" t="s">
        <v>533</v>
      </c>
      <c r="F32" s="76" t="s">
        <v>534</v>
      </c>
      <c r="G32" s="77">
        <v>1890</v>
      </c>
      <c r="H32" s="74">
        <v>0</v>
      </c>
      <c r="I32" s="89" t="s">
        <v>617</v>
      </c>
    </row>
    <row r="33" customHeight="1" spans="1:9">
      <c r="A33" s="74" t="s">
        <v>365</v>
      </c>
      <c r="B33" s="75" t="s">
        <v>618</v>
      </c>
      <c r="C33" s="75" t="s">
        <v>619</v>
      </c>
      <c r="D33" s="75" t="s">
        <v>532</v>
      </c>
      <c r="E33" s="76" t="s">
        <v>533</v>
      </c>
      <c r="F33" s="76" t="s">
        <v>534</v>
      </c>
      <c r="G33" s="77">
        <v>1890</v>
      </c>
      <c r="H33" s="74">
        <v>0</v>
      </c>
      <c r="I33" s="89" t="s">
        <v>620</v>
      </c>
    </row>
    <row r="34" customHeight="1" spans="1:9">
      <c r="A34" s="74" t="s">
        <v>369</v>
      </c>
      <c r="B34" s="75" t="s">
        <v>621</v>
      </c>
      <c r="C34" s="75" t="s">
        <v>622</v>
      </c>
      <c r="D34" s="75" t="s">
        <v>532</v>
      </c>
      <c r="E34" s="76" t="s">
        <v>533</v>
      </c>
      <c r="F34" s="76" t="s">
        <v>534</v>
      </c>
      <c r="G34" s="77">
        <v>1890</v>
      </c>
      <c r="H34" s="74">
        <v>0</v>
      </c>
      <c r="I34" s="89" t="s">
        <v>623</v>
      </c>
    </row>
    <row r="35" customHeight="1" spans="1:9">
      <c r="A35" s="74" t="s">
        <v>373</v>
      </c>
      <c r="B35" s="75" t="s">
        <v>624</v>
      </c>
      <c r="C35" s="75" t="s">
        <v>625</v>
      </c>
      <c r="D35" s="75" t="s">
        <v>532</v>
      </c>
      <c r="E35" s="76" t="s">
        <v>533</v>
      </c>
      <c r="F35" s="76" t="s">
        <v>534</v>
      </c>
      <c r="G35" s="77">
        <v>1890</v>
      </c>
      <c r="H35" s="74">
        <v>0</v>
      </c>
      <c r="I35" s="89" t="s">
        <v>626</v>
      </c>
    </row>
    <row r="36" customHeight="1" spans="1:9">
      <c r="A36" s="74" t="s">
        <v>377</v>
      </c>
      <c r="B36" s="75" t="s">
        <v>627</v>
      </c>
      <c r="C36" s="75" t="s">
        <v>252</v>
      </c>
      <c r="D36" s="75" t="s">
        <v>532</v>
      </c>
      <c r="E36" s="76" t="s">
        <v>533</v>
      </c>
      <c r="F36" s="76" t="s">
        <v>534</v>
      </c>
      <c r="G36" s="77">
        <v>1890</v>
      </c>
      <c r="H36" s="74">
        <v>0</v>
      </c>
      <c r="I36" s="89" t="s">
        <v>628</v>
      </c>
    </row>
    <row r="37" customHeight="1" spans="1:9">
      <c r="A37" s="74" t="s">
        <v>381</v>
      </c>
      <c r="B37" s="75" t="s">
        <v>629</v>
      </c>
      <c r="C37" s="75" t="s">
        <v>630</v>
      </c>
      <c r="D37" s="75" t="s">
        <v>532</v>
      </c>
      <c r="E37" s="76" t="s">
        <v>533</v>
      </c>
      <c r="F37" s="76" t="s">
        <v>534</v>
      </c>
      <c r="G37" s="77">
        <v>1890</v>
      </c>
      <c r="H37" s="74">
        <v>0</v>
      </c>
      <c r="I37" s="89" t="s">
        <v>631</v>
      </c>
    </row>
    <row r="38" customHeight="1" spans="1:9">
      <c r="A38" s="74" t="s">
        <v>384</v>
      </c>
      <c r="B38" s="75" t="s">
        <v>632</v>
      </c>
      <c r="C38" s="75" t="s">
        <v>350</v>
      </c>
      <c r="D38" s="75" t="s">
        <v>532</v>
      </c>
      <c r="E38" s="76" t="s">
        <v>533</v>
      </c>
      <c r="F38" s="76" t="s">
        <v>534</v>
      </c>
      <c r="G38" s="77">
        <v>1890</v>
      </c>
      <c r="H38" s="74">
        <v>0</v>
      </c>
      <c r="I38" s="89" t="s">
        <v>633</v>
      </c>
    </row>
    <row r="39" customHeight="1" spans="1:9">
      <c r="A39" s="74" t="s">
        <v>388</v>
      </c>
      <c r="B39" s="75" t="s">
        <v>634</v>
      </c>
      <c r="C39" s="75" t="s">
        <v>635</v>
      </c>
      <c r="D39" s="75" t="s">
        <v>532</v>
      </c>
      <c r="E39" s="76" t="s">
        <v>533</v>
      </c>
      <c r="F39" s="76" t="s">
        <v>534</v>
      </c>
      <c r="G39" s="77">
        <v>1890</v>
      </c>
      <c r="H39" s="74">
        <v>0</v>
      </c>
      <c r="I39" s="89" t="s">
        <v>636</v>
      </c>
    </row>
    <row r="40" customHeight="1" spans="1:9">
      <c r="A40" s="74" t="s">
        <v>392</v>
      </c>
      <c r="B40" s="75" t="s">
        <v>637</v>
      </c>
      <c r="C40" s="75" t="s">
        <v>638</v>
      </c>
      <c r="D40" s="75" t="s">
        <v>532</v>
      </c>
      <c r="E40" s="76" t="s">
        <v>533</v>
      </c>
      <c r="F40" s="76" t="s">
        <v>534</v>
      </c>
      <c r="G40" s="77">
        <v>1890</v>
      </c>
      <c r="H40" s="74">
        <v>0</v>
      </c>
      <c r="I40" s="89" t="s">
        <v>639</v>
      </c>
    </row>
    <row r="41" customHeight="1" spans="1:9">
      <c r="A41" s="74" t="s">
        <v>396</v>
      </c>
      <c r="B41" s="75" t="s">
        <v>640</v>
      </c>
      <c r="C41" s="75" t="s">
        <v>641</v>
      </c>
      <c r="D41" s="75" t="s">
        <v>532</v>
      </c>
      <c r="E41" s="76" t="s">
        <v>533</v>
      </c>
      <c r="F41" s="76" t="s">
        <v>534</v>
      </c>
      <c r="G41" s="77">
        <v>1890</v>
      </c>
      <c r="H41" s="74">
        <v>0</v>
      </c>
      <c r="I41" s="89" t="s">
        <v>642</v>
      </c>
    </row>
    <row r="42" customHeight="1" spans="1:9">
      <c r="A42" s="74" t="s">
        <v>399</v>
      </c>
      <c r="B42" s="91" t="s">
        <v>643</v>
      </c>
      <c r="C42" s="75" t="s">
        <v>644</v>
      </c>
      <c r="D42" s="75" t="s">
        <v>532</v>
      </c>
      <c r="E42" s="76" t="s">
        <v>533</v>
      </c>
      <c r="F42" s="76" t="s">
        <v>534</v>
      </c>
      <c r="G42" s="77">
        <v>1890</v>
      </c>
      <c r="H42" s="74">
        <v>0</v>
      </c>
      <c r="I42" s="89" t="s">
        <v>645</v>
      </c>
    </row>
    <row r="43" customHeight="1" spans="1:9">
      <c r="A43" s="74" t="s">
        <v>403</v>
      </c>
      <c r="B43" s="75" t="s">
        <v>646</v>
      </c>
      <c r="C43" s="75" t="s">
        <v>647</v>
      </c>
      <c r="D43" s="75" t="s">
        <v>532</v>
      </c>
      <c r="E43" s="76" t="s">
        <v>533</v>
      </c>
      <c r="F43" s="76" t="s">
        <v>534</v>
      </c>
      <c r="G43" s="77">
        <v>1890</v>
      </c>
      <c r="H43" s="74">
        <v>0</v>
      </c>
      <c r="I43" s="89" t="s">
        <v>648</v>
      </c>
    </row>
    <row r="44" customHeight="1" spans="1:9">
      <c r="A44" s="74" t="s">
        <v>407</v>
      </c>
      <c r="B44" s="75" t="s">
        <v>649</v>
      </c>
      <c r="C44" s="75" t="s">
        <v>650</v>
      </c>
      <c r="D44" s="75" t="s">
        <v>532</v>
      </c>
      <c r="E44" s="76" t="s">
        <v>533</v>
      </c>
      <c r="F44" s="76" t="s">
        <v>534</v>
      </c>
      <c r="G44" s="77">
        <v>1890</v>
      </c>
      <c r="H44" s="74">
        <v>0</v>
      </c>
      <c r="I44" s="89" t="s">
        <v>651</v>
      </c>
    </row>
    <row r="45" customHeight="1" spans="1:9">
      <c r="A45" s="83" t="s">
        <v>147</v>
      </c>
      <c r="B45" s="84"/>
      <c r="C45" s="84"/>
      <c r="D45" s="84"/>
      <c r="E45" s="85"/>
      <c r="F45" s="86"/>
      <c r="G45" s="75">
        <f>SUM(G3:G44)</f>
        <v>79380</v>
      </c>
      <c r="H45" s="87"/>
      <c r="I45" s="88"/>
    </row>
  </sheetData>
  <mergeCells count="2">
    <mergeCell ref="A1:H1"/>
    <mergeCell ref="A45:F45"/>
  </mergeCells>
  <conditionalFormatting sqref="B39">
    <cfRule type="duplicateValues" dxfId="0" priority="2"/>
  </conditionalFormatting>
  <conditionalFormatting sqref="B41">
    <cfRule type="duplicateValues" dxfId="0" priority="1"/>
  </conditionalFormatting>
  <printOptions horizontalCentered="1"/>
  <pageMargins left="0" right="0" top="0.393055555555556" bottom="0.393055555555556" header="0.314583333333333" footer="0.314583333333333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selection activeCell="J1" sqref="J$1:J$1048576"/>
    </sheetView>
  </sheetViews>
  <sheetFormatPr defaultColWidth="9" defaultRowHeight="28" customHeight="1"/>
  <cols>
    <col min="1" max="1" width="5.625" style="66" customWidth="1"/>
    <col min="2" max="2" width="8.75" style="66" customWidth="1"/>
    <col min="3" max="3" width="20.25" style="67" customWidth="1"/>
    <col min="4" max="4" width="13.375" style="65" customWidth="1"/>
    <col min="5" max="5" width="22" style="68" customWidth="1"/>
    <col min="6" max="7" width="6.875" style="68" customWidth="1"/>
    <col min="8" max="8" width="6.875" style="66" customWidth="1"/>
    <col min="9" max="9" width="23.125" style="66" customWidth="1"/>
    <col min="10" max="16384" width="9" style="66"/>
  </cols>
  <sheetData>
    <row r="1" ht="40" customHeight="1" spans="1:9">
      <c r="A1" s="69" t="s">
        <v>0</v>
      </c>
      <c r="B1" s="69"/>
      <c r="C1" s="69"/>
      <c r="D1" s="69"/>
      <c r="E1" s="70"/>
      <c r="F1" s="70"/>
      <c r="G1" s="70"/>
      <c r="H1" s="69"/>
      <c r="I1" s="71"/>
    </row>
    <row r="2" s="65" customFormat="1" ht="36" customHeight="1" spans="1:9">
      <c r="A2" s="72" t="s">
        <v>1</v>
      </c>
      <c r="B2" s="72" t="s">
        <v>2</v>
      </c>
      <c r="C2" s="73" t="s">
        <v>3</v>
      </c>
      <c r="D2" s="72" t="s">
        <v>4</v>
      </c>
      <c r="E2" s="72" t="s">
        <v>5</v>
      </c>
      <c r="F2" s="72" t="s">
        <v>6</v>
      </c>
      <c r="G2" s="72" t="s">
        <v>7</v>
      </c>
      <c r="H2" s="72" t="s">
        <v>8</v>
      </c>
      <c r="I2" s="72" t="s">
        <v>9</v>
      </c>
    </row>
    <row r="3" customHeight="1" spans="1:9">
      <c r="A3" s="74" t="s">
        <v>259</v>
      </c>
      <c r="B3" s="48" t="s">
        <v>652</v>
      </c>
      <c r="C3" s="48" t="s">
        <v>653</v>
      </c>
      <c r="D3" s="75" t="s">
        <v>654</v>
      </c>
      <c r="E3" s="76" t="s">
        <v>655</v>
      </c>
      <c r="F3" s="76" t="s">
        <v>534</v>
      </c>
      <c r="G3" s="77">
        <v>1890</v>
      </c>
      <c r="H3" s="74">
        <v>0</v>
      </c>
      <c r="I3" s="78" t="s">
        <v>656</v>
      </c>
    </row>
    <row r="4" customHeight="1" spans="1:9">
      <c r="A4" s="74" t="s">
        <v>266</v>
      </c>
      <c r="B4" s="48" t="s">
        <v>657</v>
      </c>
      <c r="C4" s="48" t="s">
        <v>658</v>
      </c>
      <c r="D4" s="75" t="s">
        <v>654</v>
      </c>
      <c r="E4" s="76" t="s">
        <v>655</v>
      </c>
      <c r="F4" s="76" t="s">
        <v>534</v>
      </c>
      <c r="G4" s="77">
        <v>1890</v>
      </c>
      <c r="H4" s="74">
        <v>0</v>
      </c>
      <c r="I4" s="78" t="s">
        <v>659</v>
      </c>
    </row>
    <row r="5" customHeight="1" spans="1:9">
      <c r="A5" s="74" t="s">
        <v>268</v>
      </c>
      <c r="B5" s="48" t="s">
        <v>660</v>
      </c>
      <c r="C5" s="48" t="s">
        <v>661</v>
      </c>
      <c r="D5" s="75" t="s">
        <v>654</v>
      </c>
      <c r="E5" s="76" t="s">
        <v>655</v>
      </c>
      <c r="F5" s="76" t="s">
        <v>534</v>
      </c>
      <c r="G5" s="77">
        <v>1890</v>
      </c>
      <c r="H5" s="74">
        <v>0</v>
      </c>
      <c r="I5" s="78" t="s">
        <v>662</v>
      </c>
    </row>
    <row r="6" customHeight="1" spans="1:9">
      <c r="A6" s="74" t="s">
        <v>270</v>
      </c>
      <c r="B6" s="48" t="s">
        <v>333</v>
      </c>
      <c r="C6" s="48" t="s">
        <v>334</v>
      </c>
      <c r="D6" s="75" t="s">
        <v>654</v>
      </c>
      <c r="E6" s="76" t="s">
        <v>655</v>
      </c>
      <c r="F6" s="76" t="s">
        <v>534</v>
      </c>
      <c r="G6" s="77">
        <v>1890</v>
      </c>
      <c r="H6" s="74">
        <v>0</v>
      </c>
      <c r="I6" s="78" t="s">
        <v>663</v>
      </c>
    </row>
    <row r="7" customHeight="1" spans="1:9">
      <c r="A7" s="74" t="s">
        <v>272</v>
      </c>
      <c r="B7" s="48" t="s">
        <v>404</v>
      </c>
      <c r="C7" s="48" t="s">
        <v>405</v>
      </c>
      <c r="D7" s="75" t="s">
        <v>654</v>
      </c>
      <c r="E7" s="76" t="s">
        <v>655</v>
      </c>
      <c r="F7" s="76" t="s">
        <v>534</v>
      </c>
      <c r="G7" s="77">
        <v>1890</v>
      </c>
      <c r="H7" s="74">
        <v>0</v>
      </c>
      <c r="I7" s="78" t="s">
        <v>664</v>
      </c>
    </row>
    <row r="8" customHeight="1" spans="1:9">
      <c r="A8" s="74" t="s">
        <v>274</v>
      </c>
      <c r="B8" s="48" t="s">
        <v>400</v>
      </c>
      <c r="C8" s="48" t="s">
        <v>401</v>
      </c>
      <c r="D8" s="75" t="s">
        <v>654</v>
      </c>
      <c r="E8" s="76" t="s">
        <v>655</v>
      </c>
      <c r="F8" s="76" t="s">
        <v>534</v>
      </c>
      <c r="G8" s="77">
        <v>1890</v>
      </c>
      <c r="H8" s="74">
        <v>0</v>
      </c>
      <c r="I8" s="78" t="s">
        <v>665</v>
      </c>
    </row>
    <row r="9" customHeight="1" spans="1:9">
      <c r="A9" s="74" t="s">
        <v>276</v>
      </c>
      <c r="B9" s="48" t="s">
        <v>666</v>
      </c>
      <c r="C9" s="48" t="s">
        <v>294</v>
      </c>
      <c r="D9" s="75" t="s">
        <v>654</v>
      </c>
      <c r="E9" s="76" t="s">
        <v>655</v>
      </c>
      <c r="F9" s="76" t="s">
        <v>534</v>
      </c>
      <c r="G9" s="77">
        <v>1890</v>
      </c>
      <c r="H9" s="74">
        <v>0</v>
      </c>
      <c r="I9" s="78" t="s">
        <v>667</v>
      </c>
    </row>
    <row r="10" customHeight="1" spans="1:9">
      <c r="A10" s="74" t="s">
        <v>280</v>
      </c>
      <c r="B10" s="48" t="s">
        <v>374</v>
      </c>
      <c r="C10" s="48" t="s">
        <v>375</v>
      </c>
      <c r="D10" s="75" t="s">
        <v>654</v>
      </c>
      <c r="E10" s="76" t="s">
        <v>655</v>
      </c>
      <c r="F10" s="76" t="s">
        <v>534</v>
      </c>
      <c r="G10" s="77">
        <v>1890</v>
      </c>
      <c r="H10" s="74">
        <v>0</v>
      </c>
      <c r="I10" s="78" t="s">
        <v>668</v>
      </c>
    </row>
    <row r="11" customHeight="1" spans="1:9">
      <c r="A11" s="74" t="s">
        <v>284</v>
      </c>
      <c r="B11" s="48" t="s">
        <v>428</v>
      </c>
      <c r="C11" s="79" t="s">
        <v>429</v>
      </c>
      <c r="D11" s="75" t="s">
        <v>654</v>
      </c>
      <c r="E11" s="76" t="s">
        <v>655</v>
      </c>
      <c r="F11" s="76" t="s">
        <v>534</v>
      </c>
      <c r="G11" s="77">
        <v>1890</v>
      </c>
      <c r="H11" s="74">
        <v>0</v>
      </c>
      <c r="I11" s="78" t="s">
        <v>669</v>
      </c>
    </row>
    <row r="12" customHeight="1" spans="1:9">
      <c r="A12" s="74" t="s">
        <v>288</v>
      </c>
      <c r="B12" s="48" t="s">
        <v>325</v>
      </c>
      <c r="C12" s="48" t="s">
        <v>326</v>
      </c>
      <c r="D12" s="75" t="s">
        <v>654</v>
      </c>
      <c r="E12" s="76" t="s">
        <v>655</v>
      </c>
      <c r="F12" s="76" t="s">
        <v>534</v>
      </c>
      <c r="G12" s="77">
        <v>1890</v>
      </c>
      <c r="H12" s="74">
        <v>0</v>
      </c>
      <c r="I12" s="78" t="s">
        <v>670</v>
      </c>
    </row>
    <row r="13" customHeight="1" spans="1:9">
      <c r="A13" s="74" t="s">
        <v>292</v>
      </c>
      <c r="B13" s="48" t="s">
        <v>289</v>
      </c>
      <c r="C13" s="48" t="s">
        <v>671</v>
      </c>
      <c r="D13" s="75" t="s">
        <v>654</v>
      </c>
      <c r="E13" s="76" t="s">
        <v>655</v>
      </c>
      <c r="F13" s="76" t="s">
        <v>534</v>
      </c>
      <c r="G13" s="77">
        <v>1890</v>
      </c>
      <c r="H13" s="74">
        <v>0</v>
      </c>
      <c r="I13" s="78" t="s">
        <v>672</v>
      </c>
    </row>
    <row r="14" customHeight="1" spans="1:9">
      <c r="A14" s="74" t="s">
        <v>296</v>
      </c>
      <c r="B14" s="48" t="s">
        <v>357</v>
      </c>
      <c r="C14" s="48" t="s">
        <v>358</v>
      </c>
      <c r="D14" s="75" t="s">
        <v>654</v>
      </c>
      <c r="E14" s="76" t="s">
        <v>655</v>
      </c>
      <c r="F14" s="76" t="s">
        <v>534</v>
      </c>
      <c r="G14" s="77">
        <v>1890</v>
      </c>
      <c r="H14" s="74">
        <v>0</v>
      </c>
      <c r="I14" s="78" t="s">
        <v>673</v>
      </c>
    </row>
    <row r="15" customHeight="1" spans="1:9">
      <c r="A15" s="74" t="s">
        <v>300</v>
      </c>
      <c r="B15" s="48" t="s">
        <v>674</v>
      </c>
      <c r="C15" s="48" t="s">
        <v>675</v>
      </c>
      <c r="D15" s="75" t="s">
        <v>654</v>
      </c>
      <c r="E15" s="76" t="s">
        <v>655</v>
      </c>
      <c r="F15" s="76" t="s">
        <v>534</v>
      </c>
      <c r="G15" s="77">
        <v>1890</v>
      </c>
      <c r="H15" s="74">
        <v>0</v>
      </c>
      <c r="I15" s="78" t="s">
        <v>676</v>
      </c>
    </row>
    <row r="16" customHeight="1" spans="1:9">
      <c r="A16" s="74" t="s">
        <v>304</v>
      </c>
      <c r="B16" s="48" t="s">
        <v>363</v>
      </c>
      <c r="C16" s="48" t="s">
        <v>195</v>
      </c>
      <c r="D16" s="75" t="s">
        <v>654</v>
      </c>
      <c r="E16" s="76" t="s">
        <v>655</v>
      </c>
      <c r="F16" s="76" t="s">
        <v>534</v>
      </c>
      <c r="G16" s="77">
        <v>1890</v>
      </c>
      <c r="H16" s="74">
        <v>0</v>
      </c>
      <c r="I16" s="78" t="s">
        <v>677</v>
      </c>
    </row>
    <row r="17" customHeight="1" spans="1:9">
      <c r="A17" s="74" t="s">
        <v>308</v>
      </c>
      <c r="B17" s="48" t="s">
        <v>678</v>
      </c>
      <c r="C17" s="48" t="s">
        <v>103</v>
      </c>
      <c r="D17" s="75" t="s">
        <v>654</v>
      </c>
      <c r="E17" s="76" t="s">
        <v>655</v>
      </c>
      <c r="F17" s="76" t="s">
        <v>534</v>
      </c>
      <c r="G17" s="77">
        <v>1890</v>
      </c>
      <c r="H17" s="74">
        <v>0</v>
      </c>
      <c r="I17" s="78" t="s">
        <v>679</v>
      </c>
    </row>
    <row r="18" customHeight="1" spans="1:9">
      <c r="A18" s="74" t="s">
        <v>310</v>
      </c>
      <c r="B18" s="48" t="s">
        <v>680</v>
      </c>
      <c r="C18" s="48" t="s">
        <v>681</v>
      </c>
      <c r="D18" s="75" t="s">
        <v>654</v>
      </c>
      <c r="E18" s="76" t="s">
        <v>655</v>
      </c>
      <c r="F18" s="76" t="s">
        <v>534</v>
      </c>
      <c r="G18" s="77">
        <v>1890</v>
      </c>
      <c r="H18" s="74">
        <v>0</v>
      </c>
      <c r="I18" s="78" t="s">
        <v>682</v>
      </c>
    </row>
    <row r="19" customHeight="1" spans="1:9">
      <c r="A19" s="74" t="s">
        <v>312</v>
      </c>
      <c r="B19" s="48" t="s">
        <v>683</v>
      </c>
      <c r="C19" s="48" t="s">
        <v>684</v>
      </c>
      <c r="D19" s="75" t="s">
        <v>654</v>
      </c>
      <c r="E19" s="76" t="s">
        <v>655</v>
      </c>
      <c r="F19" s="76" t="s">
        <v>534</v>
      </c>
      <c r="G19" s="77">
        <v>1890</v>
      </c>
      <c r="H19" s="74">
        <v>0</v>
      </c>
      <c r="I19" s="78" t="s">
        <v>685</v>
      </c>
    </row>
    <row r="20" customHeight="1" spans="1:9">
      <c r="A20" s="74" t="s">
        <v>316</v>
      </c>
      <c r="B20" s="48" t="s">
        <v>686</v>
      </c>
      <c r="C20" s="48" t="s">
        <v>115</v>
      </c>
      <c r="D20" s="75" t="s">
        <v>654</v>
      </c>
      <c r="E20" s="76" t="s">
        <v>655</v>
      </c>
      <c r="F20" s="76" t="s">
        <v>534</v>
      </c>
      <c r="G20" s="77">
        <v>1890</v>
      </c>
      <c r="H20" s="74">
        <v>0</v>
      </c>
      <c r="I20" s="78" t="s">
        <v>687</v>
      </c>
    </row>
    <row r="21" customHeight="1" spans="1:9">
      <c r="A21" s="74" t="s">
        <v>320</v>
      </c>
      <c r="B21" s="48" t="s">
        <v>688</v>
      </c>
      <c r="C21" s="48" t="s">
        <v>604</v>
      </c>
      <c r="D21" s="75" t="s">
        <v>654</v>
      </c>
      <c r="E21" s="76" t="s">
        <v>655</v>
      </c>
      <c r="F21" s="76" t="s">
        <v>534</v>
      </c>
      <c r="G21" s="77">
        <v>1890</v>
      </c>
      <c r="H21" s="74">
        <v>0</v>
      </c>
      <c r="I21" s="78" t="s">
        <v>689</v>
      </c>
    </row>
    <row r="22" customHeight="1" spans="1:9">
      <c r="A22" s="74" t="s">
        <v>324</v>
      </c>
      <c r="B22" s="48" t="s">
        <v>449</v>
      </c>
      <c r="C22" s="48" t="s">
        <v>450</v>
      </c>
      <c r="D22" s="75" t="s">
        <v>654</v>
      </c>
      <c r="E22" s="76" t="s">
        <v>655</v>
      </c>
      <c r="F22" s="76" t="s">
        <v>534</v>
      </c>
      <c r="G22" s="77">
        <v>1890</v>
      </c>
      <c r="H22" s="74">
        <v>0</v>
      </c>
      <c r="I22" s="78" t="s">
        <v>690</v>
      </c>
    </row>
    <row r="23" customHeight="1" spans="1:9">
      <c r="A23" s="74" t="s">
        <v>328</v>
      </c>
      <c r="B23" s="48" t="s">
        <v>455</v>
      </c>
      <c r="C23" s="48" t="s">
        <v>456</v>
      </c>
      <c r="D23" s="75" t="s">
        <v>654</v>
      </c>
      <c r="E23" s="76" t="s">
        <v>655</v>
      </c>
      <c r="F23" s="76" t="s">
        <v>534</v>
      </c>
      <c r="G23" s="77">
        <v>1890</v>
      </c>
      <c r="H23" s="74">
        <v>0</v>
      </c>
      <c r="I23" s="78" t="s">
        <v>691</v>
      </c>
    </row>
    <row r="24" customHeight="1" spans="1:9">
      <c r="A24" s="74" t="s">
        <v>332</v>
      </c>
      <c r="B24" s="14" t="s">
        <v>477</v>
      </c>
      <c r="C24" s="14" t="s">
        <v>478</v>
      </c>
      <c r="D24" s="75" t="s">
        <v>654</v>
      </c>
      <c r="E24" s="76" t="s">
        <v>655</v>
      </c>
      <c r="F24" s="76" t="s">
        <v>534</v>
      </c>
      <c r="G24" s="77">
        <v>1890</v>
      </c>
      <c r="H24" s="74">
        <v>0</v>
      </c>
      <c r="I24" s="78" t="s">
        <v>692</v>
      </c>
    </row>
    <row r="25" customHeight="1" spans="1:9">
      <c r="A25" s="74" t="s">
        <v>336</v>
      </c>
      <c r="B25" s="80" t="s">
        <v>469</v>
      </c>
      <c r="C25" s="80" t="s">
        <v>470</v>
      </c>
      <c r="D25" s="75" t="s">
        <v>654</v>
      </c>
      <c r="E25" s="76" t="s">
        <v>655</v>
      </c>
      <c r="F25" s="76" t="s">
        <v>534</v>
      </c>
      <c r="G25" s="77">
        <v>1890</v>
      </c>
      <c r="H25" s="74">
        <v>0</v>
      </c>
      <c r="I25" s="78" t="s">
        <v>693</v>
      </c>
    </row>
    <row r="26" customHeight="1" spans="1:9">
      <c r="A26" s="74" t="s">
        <v>340</v>
      </c>
      <c r="B26" s="48" t="s">
        <v>694</v>
      </c>
      <c r="C26" s="48" t="s">
        <v>695</v>
      </c>
      <c r="D26" s="75" t="s">
        <v>654</v>
      </c>
      <c r="E26" s="76" t="s">
        <v>655</v>
      </c>
      <c r="F26" s="76" t="s">
        <v>534</v>
      </c>
      <c r="G26" s="77">
        <v>1890</v>
      </c>
      <c r="H26" s="74">
        <v>0</v>
      </c>
      <c r="I26" s="78" t="s">
        <v>696</v>
      </c>
    </row>
    <row r="27" customHeight="1" spans="1:9">
      <c r="A27" s="74" t="s">
        <v>344</v>
      </c>
      <c r="B27" s="48" t="s">
        <v>697</v>
      </c>
      <c r="C27" s="48" t="s">
        <v>579</v>
      </c>
      <c r="D27" s="75" t="s">
        <v>654</v>
      </c>
      <c r="E27" s="76" t="s">
        <v>655</v>
      </c>
      <c r="F27" s="76" t="s">
        <v>534</v>
      </c>
      <c r="G27" s="77">
        <v>1890</v>
      </c>
      <c r="H27" s="74">
        <v>0</v>
      </c>
      <c r="I27" s="78" t="s">
        <v>698</v>
      </c>
    </row>
    <row r="28" customHeight="1" spans="1:9">
      <c r="A28" s="74" t="s">
        <v>348</v>
      </c>
      <c r="B28" s="48" t="s">
        <v>699</v>
      </c>
      <c r="C28" s="48" t="s">
        <v>700</v>
      </c>
      <c r="D28" s="75" t="s">
        <v>654</v>
      </c>
      <c r="E28" s="76" t="s">
        <v>655</v>
      </c>
      <c r="F28" s="76" t="s">
        <v>534</v>
      </c>
      <c r="G28" s="77">
        <v>1890</v>
      </c>
      <c r="H28" s="74">
        <v>0</v>
      </c>
      <c r="I28" s="78" t="s">
        <v>701</v>
      </c>
    </row>
    <row r="29" customHeight="1" spans="1:9">
      <c r="A29" s="74" t="s">
        <v>352</v>
      </c>
      <c r="B29" s="48" t="s">
        <v>702</v>
      </c>
      <c r="C29" s="48" t="s">
        <v>703</v>
      </c>
      <c r="D29" s="75" t="s">
        <v>654</v>
      </c>
      <c r="E29" s="76" t="s">
        <v>655</v>
      </c>
      <c r="F29" s="76" t="s">
        <v>534</v>
      </c>
      <c r="G29" s="77">
        <v>1890</v>
      </c>
      <c r="H29" s="74">
        <v>0</v>
      </c>
      <c r="I29" s="78" t="s">
        <v>704</v>
      </c>
    </row>
    <row r="30" customHeight="1" spans="1:9">
      <c r="A30" s="74" t="s">
        <v>356</v>
      </c>
      <c r="B30" s="48" t="s">
        <v>705</v>
      </c>
      <c r="C30" s="48" t="s">
        <v>706</v>
      </c>
      <c r="D30" s="75" t="s">
        <v>654</v>
      </c>
      <c r="E30" s="76" t="s">
        <v>655</v>
      </c>
      <c r="F30" s="76" t="s">
        <v>534</v>
      </c>
      <c r="G30" s="77">
        <v>1890</v>
      </c>
      <c r="H30" s="74">
        <v>0</v>
      </c>
      <c r="I30" s="78" t="s">
        <v>707</v>
      </c>
    </row>
    <row r="31" customHeight="1" spans="1:9">
      <c r="A31" s="74" t="s">
        <v>360</v>
      </c>
      <c r="B31" s="48" t="s">
        <v>708</v>
      </c>
      <c r="C31" s="48" t="s">
        <v>709</v>
      </c>
      <c r="D31" s="75" t="s">
        <v>654</v>
      </c>
      <c r="E31" s="76" t="s">
        <v>655</v>
      </c>
      <c r="F31" s="76" t="s">
        <v>534</v>
      </c>
      <c r="G31" s="77">
        <v>1890</v>
      </c>
      <c r="H31" s="74">
        <v>0</v>
      </c>
      <c r="I31" s="78" t="s">
        <v>710</v>
      </c>
    </row>
    <row r="32" customHeight="1" spans="1:9">
      <c r="A32" s="74" t="s">
        <v>362</v>
      </c>
      <c r="B32" s="80" t="s">
        <v>522</v>
      </c>
      <c r="C32" s="80" t="s">
        <v>523</v>
      </c>
      <c r="D32" s="75" t="s">
        <v>654</v>
      </c>
      <c r="E32" s="76" t="s">
        <v>655</v>
      </c>
      <c r="F32" s="76" t="s">
        <v>534</v>
      </c>
      <c r="G32" s="77">
        <v>1890</v>
      </c>
      <c r="H32" s="74">
        <v>0</v>
      </c>
      <c r="I32" s="78" t="s">
        <v>711</v>
      </c>
    </row>
    <row r="33" customHeight="1" spans="1:9">
      <c r="A33" s="74" t="s">
        <v>365</v>
      </c>
      <c r="B33" s="48" t="s">
        <v>712</v>
      </c>
      <c r="C33" s="48" t="s">
        <v>713</v>
      </c>
      <c r="D33" s="75" t="s">
        <v>654</v>
      </c>
      <c r="E33" s="76" t="s">
        <v>655</v>
      </c>
      <c r="F33" s="76" t="s">
        <v>534</v>
      </c>
      <c r="G33" s="77">
        <v>1890</v>
      </c>
      <c r="H33" s="74">
        <v>0</v>
      </c>
      <c r="I33" s="78" t="s">
        <v>714</v>
      </c>
    </row>
    <row r="34" customHeight="1" spans="1:9">
      <c r="A34" s="74" t="s">
        <v>369</v>
      </c>
      <c r="B34" s="80" t="s">
        <v>497</v>
      </c>
      <c r="C34" s="80" t="s">
        <v>498</v>
      </c>
      <c r="D34" s="75" t="s">
        <v>654</v>
      </c>
      <c r="E34" s="76" t="s">
        <v>655</v>
      </c>
      <c r="F34" s="76" t="s">
        <v>534</v>
      </c>
      <c r="G34" s="77">
        <v>1890</v>
      </c>
      <c r="H34" s="74">
        <v>0</v>
      </c>
      <c r="I34" s="78" t="s">
        <v>715</v>
      </c>
    </row>
    <row r="35" customHeight="1" spans="1:9">
      <c r="A35" s="74" t="s">
        <v>373</v>
      </c>
      <c r="B35" s="48" t="s">
        <v>513</v>
      </c>
      <c r="C35" s="48" t="s">
        <v>240</v>
      </c>
      <c r="D35" s="75" t="s">
        <v>654</v>
      </c>
      <c r="E35" s="76" t="s">
        <v>655</v>
      </c>
      <c r="F35" s="76" t="s">
        <v>534</v>
      </c>
      <c r="G35" s="77">
        <v>1890</v>
      </c>
      <c r="H35" s="74">
        <v>0</v>
      </c>
      <c r="I35" s="78" t="s">
        <v>716</v>
      </c>
    </row>
    <row r="36" customHeight="1" spans="1:9">
      <c r="A36" s="74" t="s">
        <v>377</v>
      </c>
      <c r="B36" s="48" t="s">
        <v>717</v>
      </c>
      <c r="C36" s="48" t="s">
        <v>718</v>
      </c>
      <c r="D36" s="75" t="s">
        <v>654</v>
      </c>
      <c r="E36" s="76" t="s">
        <v>655</v>
      </c>
      <c r="F36" s="76" t="s">
        <v>534</v>
      </c>
      <c r="G36" s="77">
        <v>1890</v>
      </c>
      <c r="H36" s="74">
        <v>0</v>
      </c>
      <c r="I36" s="78" t="s">
        <v>719</v>
      </c>
    </row>
    <row r="37" customHeight="1" spans="1:9">
      <c r="A37" s="74" t="s">
        <v>381</v>
      </c>
      <c r="B37" s="48" t="s">
        <v>442</v>
      </c>
      <c r="C37" s="81" t="s">
        <v>443</v>
      </c>
      <c r="D37" s="75" t="s">
        <v>654</v>
      </c>
      <c r="E37" s="76" t="s">
        <v>655</v>
      </c>
      <c r="F37" s="76" t="s">
        <v>534</v>
      </c>
      <c r="G37" s="77">
        <v>1890</v>
      </c>
      <c r="H37" s="74">
        <v>0</v>
      </c>
      <c r="I37" s="78" t="s">
        <v>720</v>
      </c>
    </row>
    <row r="38" customHeight="1" spans="1:9">
      <c r="A38" s="74" t="s">
        <v>384</v>
      </c>
      <c r="B38" s="80" t="s">
        <v>485</v>
      </c>
      <c r="C38" s="81" t="s">
        <v>486</v>
      </c>
      <c r="D38" s="75" t="s">
        <v>654</v>
      </c>
      <c r="E38" s="76" t="s">
        <v>655</v>
      </c>
      <c r="F38" s="76" t="s">
        <v>534</v>
      </c>
      <c r="G38" s="77">
        <v>1890</v>
      </c>
      <c r="H38" s="74">
        <v>0</v>
      </c>
      <c r="I38" s="78" t="s">
        <v>721</v>
      </c>
    </row>
    <row r="39" customHeight="1" spans="1:9">
      <c r="A39" s="74" t="s">
        <v>388</v>
      </c>
      <c r="B39" s="48" t="s">
        <v>420</v>
      </c>
      <c r="C39" s="48" t="s">
        <v>421</v>
      </c>
      <c r="D39" s="75" t="s">
        <v>654</v>
      </c>
      <c r="E39" s="76" t="s">
        <v>655</v>
      </c>
      <c r="F39" s="76" t="s">
        <v>534</v>
      </c>
      <c r="G39" s="77">
        <v>1890</v>
      </c>
      <c r="H39" s="74">
        <v>0</v>
      </c>
      <c r="I39" s="78" t="s">
        <v>722</v>
      </c>
    </row>
    <row r="40" customHeight="1" spans="1:9">
      <c r="A40" s="74" t="s">
        <v>392</v>
      </c>
      <c r="B40" s="48" t="s">
        <v>723</v>
      </c>
      <c r="C40" s="48" t="s">
        <v>724</v>
      </c>
      <c r="D40" s="75" t="s">
        <v>654</v>
      </c>
      <c r="E40" s="76" t="s">
        <v>655</v>
      </c>
      <c r="F40" s="76" t="s">
        <v>534</v>
      </c>
      <c r="G40" s="77">
        <v>1890</v>
      </c>
      <c r="H40" s="74">
        <v>0</v>
      </c>
      <c r="I40" s="82" t="s">
        <v>725</v>
      </c>
    </row>
    <row r="41" customHeight="1" spans="1:9">
      <c r="A41" s="83" t="s">
        <v>147</v>
      </c>
      <c r="B41" s="84"/>
      <c r="C41" s="84"/>
      <c r="D41" s="84"/>
      <c r="E41" s="85"/>
      <c r="F41" s="86"/>
      <c r="G41" s="75">
        <f>SUM(G3:G40)</f>
        <v>71820</v>
      </c>
      <c r="H41" s="87"/>
      <c r="I41" s="88"/>
    </row>
  </sheetData>
  <mergeCells count="2">
    <mergeCell ref="A1:H1"/>
    <mergeCell ref="A41:F41"/>
  </mergeCells>
  <conditionalFormatting sqref="B37">
    <cfRule type="duplicateValues" dxfId="0" priority="1"/>
  </conditionalFormatting>
  <conditionalFormatting sqref="B5:B14 B16:B18 B20:B33">
    <cfRule type="duplicateValues" dxfId="0" priority="2"/>
  </conditionalFormatting>
  <dataValidations count="2">
    <dataValidation type="custom" allowBlank="1" showErrorMessage="1" errorTitle="拒绝重复输入" error="当前输入的内容，与本区域的其他单元格内容重复。" sqref="B8" errorStyle="warning">
      <formula1>COUNTIF(#REF!,B8)&lt;2</formula1>
    </dataValidation>
    <dataValidation type="custom" allowBlank="1" showErrorMessage="1" errorTitle="拒绝重复输入" error="当前输入的内容，与本区域的其他单元格内容重复。" sqref="B37" errorStyle="warning">
      <formula1>COUNTIF($C$2:$C$2,B37)&lt;2</formula1>
    </dataValidation>
  </dataValidations>
  <printOptions horizontalCentered="1"/>
  <pageMargins left="0" right="0" top="0.393055555555556" bottom="0.393055555555556" header="0.314583333333333" footer="0.314583333333333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opLeftCell="A25" workbookViewId="0">
      <selection activeCell="E30" sqref="E30"/>
    </sheetView>
  </sheetViews>
  <sheetFormatPr defaultColWidth="9" defaultRowHeight="28" customHeight="1"/>
  <cols>
    <col min="1" max="1" width="4.625" customWidth="1"/>
    <col min="2" max="2" width="10.125" customWidth="1"/>
    <col min="3" max="3" width="20.875" style="3" customWidth="1"/>
    <col min="4" max="4" width="23" style="1" customWidth="1"/>
    <col min="5" max="5" width="23.125" customWidth="1"/>
    <col min="6" max="6" width="6.875" customWidth="1"/>
    <col min="7" max="7" width="7.875" customWidth="1"/>
    <col min="8" max="8" width="4.875" customWidth="1"/>
    <col min="9" max="9" width="25.625" customWidth="1"/>
  </cols>
  <sheetData>
    <row r="1" customFormat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s="2" customFormat="1" customHeight="1" spans="1:9">
      <c r="A3" s="8">
        <v>1</v>
      </c>
      <c r="B3" s="48" t="s">
        <v>726</v>
      </c>
      <c r="C3" s="59" t="s">
        <v>727</v>
      </c>
      <c r="D3" s="11" t="s">
        <v>728</v>
      </c>
      <c r="E3" s="12" t="s">
        <v>729</v>
      </c>
      <c r="F3" s="13">
        <v>2138</v>
      </c>
      <c r="G3" s="13">
        <v>2138</v>
      </c>
      <c r="H3" s="14">
        <v>0</v>
      </c>
      <c r="I3" s="15" t="s">
        <v>730</v>
      </c>
    </row>
    <row r="4" customFormat="1" customHeight="1" spans="1:9">
      <c r="A4" s="8">
        <v>2</v>
      </c>
      <c r="B4" s="48" t="s">
        <v>731</v>
      </c>
      <c r="C4" s="59" t="s">
        <v>661</v>
      </c>
      <c r="D4" s="11" t="s">
        <v>728</v>
      </c>
      <c r="E4" s="12" t="s">
        <v>729</v>
      </c>
      <c r="F4" s="13">
        <v>2138</v>
      </c>
      <c r="G4" s="13">
        <v>2138</v>
      </c>
      <c r="H4" s="14">
        <v>0</v>
      </c>
      <c r="I4" s="15" t="s">
        <v>732</v>
      </c>
    </row>
    <row r="5" customFormat="1" customHeight="1" spans="1:9">
      <c r="A5" s="8">
        <v>3</v>
      </c>
      <c r="B5" s="60" t="s">
        <v>733</v>
      </c>
      <c r="C5" s="59" t="s">
        <v>661</v>
      </c>
      <c r="D5" s="11" t="s">
        <v>728</v>
      </c>
      <c r="E5" s="12" t="s">
        <v>729</v>
      </c>
      <c r="F5" s="13">
        <v>2138</v>
      </c>
      <c r="G5" s="13">
        <v>2138</v>
      </c>
      <c r="H5" s="14">
        <v>0</v>
      </c>
      <c r="I5" s="15" t="s">
        <v>734</v>
      </c>
    </row>
    <row r="6" customFormat="1" customHeight="1" spans="1:9">
      <c r="A6" s="8">
        <v>4</v>
      </c>
      <c r="B6" s="48" t="s">
        <v>735</v>
      </c>
      <c r="C6" s="59" t="s">
        <v>736</v>
      </c>
      <c r="D6" s="11" t="s">
        <v>728</v>
      </c>
      <c r="E6" s="12" t="s">
        <v>729</v>
      </c>
      <c r="F6" s="13">
        <v>2138</v>
      </c>
      <c r="G6" s="13">
        <v>2138</v>
      </c>
      <c r="H6" s="14">
        <v>0</v>
      </c>
      <c r="I6" s="15" t="s">
        <v>737</v>
      </c>
    </row>
    <row r="7" customFormat="1" customHeight="1" spans="1:9">
      <c r="A7" s="8">
        <v>5</v>
      </c>
      <c r="B7" s="39" t="s">
        <v>738</v>
      </c>
      <c r="C7" s="59" t="s">
        <v>739</v>
      </c>
      <c r="D7" s="11" t="s">
        <v>728</v>
      </c>
      <c r="E7" s="12" t="s">
        <v>729</v>
      </c>
      <c r="F7" s="13">
        <v>2138</v>
      </c>
      <c r="G7" s="13">
        <v>2138</v>
      </c>
      <c r="H7" s="14">
        <v>0</v>
      </c>
      <c r="I7" s="15" t="s">
        <v>740</v>
      </c>
    </row>
    <row r="8" customFormat="1" customHeight="1" spans="1:9">
      <c r="A8" s="8">
        <v>6</v>
      </c>
      <c r="B8" s="38" t="s">
        <v>741</v>
      </c>
      <c r="C8" s="59" t="s">
        <v>742</v>
      </c>
      <c r="D8" s="11" t="s">
        <v>728</v>
      </c>
      <c r="E8" s="12" t="s">
        <v>729</v>
      </c>
      <c r="F8" s="13">
        <v>2138</v>
      </c>
      <c r="G8" s="13">
        <v>2138</v>
      </c>
      <c r="H8" s="14">
        <v>0</v>
      </c>
      <c r="I8" s="15" t="s">
        <v>743</v>
      </c>
    </row>
    <row r="9" customFormat="1" customHeight="1" spans="1:9">
      <c r="A9" s="8">
        <v>7</v>
      </c>
      <c r="B9" s="38" t="s">
        <v>744</v>
      </c>
      <c r="C9" s="59" t="s">
        <v>745</v>
      </c>
      <c r="D9" s="11" t="s">
        <v>728</v>
      </c>
      <c r="E9" s="12" t="s">
        <v>729</v>
      </c>
      <c r="F9" s="13">
        <v>2138</v>
      </c>
      <c r="G9" s="13">
        <v>2138</v>
      </c>
      <c r="H9" s="14">
        <v>0</v>
      </c>
      <c r="I9" s="15" t="s">
        <v>746</v>
      </c>
    </row>
    <row r="10" customFormat="1" customHeight="1" spans="1:9">
      <c r="A10" s="8">
        <v>8</v>
      </c>
      <c r="B10" s="39" t="s">
        <v>747</v>
      </c>
      <c r="C10" s="59" t="s">
        <v>748</v>
      </c>
      <c r="D10" s="11" t="s">
        <v>728</v>
      </c>
      <c r="E10" s="12" t="s">
        <v>729</v>
      </c>
      <c r="F10" s="13">
        <v>2138</v>
      </c>
      <c r="G10" s="13">
        <v>2138</v>
      </c>
      <c r="H10" s="14">
        <v>0</v>
      </c>
      <c r="I10" s="15" t="s">
        <v>749</v>
      </c>
    </row>
    <row r="11" customFormat="1" customHeight="1" spans="1:9">
      <c r="A11" s="8">
        <v>9</v>
      </c>
      <c r="B11" s="39" t="s">
        <v>750</v>
      </c>
      <c r="C11" s="59" t="s">
        <v>751</v>
      </c>
      <c r="D11" s="11" t="s">
        <v>728</v>
      </c>
      <c r="E11" s="12" t="s">
        <v>729</v>
      </c>
      <c r="F11" s="13">
        <v>2138</v>
      </c>
      <c r="G11" s="13">
        <v>2138</v>
      </c>
      <c r="H11" s="14">
        <v>0</v>
      </c>
      <c r="I11" s="15" t="s">
        <v>752</v>
      </c>
    </row>
    <row r="12" customFormat="1" customHeight="1" spans="1:9">
      <c r="A12" s="8">
        <v>10</v>
      </c>
      <c r="B12" s="48" t="s">
        <v>753</v>
      </c>
      <c r="C12" s="61" t="s">
        <v>754</v>
      </c>
      <c r="D12" s="11" t="s">
        <v>728</v>
      </c>
      <c r="E12" s="12" t="s">
        <v>729</v>
      </c>
      <c r="F12" s="13">
        <v>2138</v>
      </c>
      <c r="G12" s="13">
        <v>2138</v>
      </c>
      <c r="H12" s="14">
        <v>0</v>
      </c>
      <c r="I12" s="15" t="s">
        <v>755</v>
      </c>
    </row>
    <row r="13" customFormat="1" customHeight="1" spans="1:9">
      <c r="A13" s="8">
        <v>11</v>
      </c>
      <c r="B13" s="39" t="s">
        <v>756</v>
      </c>
      <c r="C13" s="59" t="s">
        <v>757</v>
      </c>
      <c r="D13" s="11" t="s">
        <v>728</v>
      </c>
      <c r="E13" s="12" t="s">
        <v>729</v>
      </c>
      <c r="F13" s="13">
        <v>2138</v>
      </c>
      <c r="G13" s="13">
        <v>2138</v>
      </c>
      <c r="H13" s="14">
        <v>0</v>
      </c>
      <c r="I13" s="15" t="s">
        <v>758</v>
      </c>
    </row>
    <row r="14" customFormat="1" customHeight="1" spans="1:9">
      <c r="A14" s="8">
        <v>12</v>
      </c>
      <c r="B14" s="39" t="s">
        <v>759</v>
      </c>
      <c r="C14" s="59" t="s">
        <v>760</v>
      </c>
      <c r="D14" s="11" t="s">
        <v>728</v>
      </c>
      <c r="E14" s="12" t="s">
        <v>729</v>
      </c>
      <c r="F14" s="13">
        <v>2138</v>
      </c>
      <c r="G14" s="13">
        <v>2138</v>
      </c>
      <c r="H14" s="14">
        <v>0</v>
      </c>
      <c r="I14" s="15" t="s">
        <v>761</v>
      </c>
    </row>
    <row r="15" customFormat="1" customHeight="1" spans="1:9">
      <c r="A15" s="8">
        <v>13</v>
      </c>
      <c r="B15" s="39" t="s">
        <v>762</v>
      </c>
      <c r="C15" s="59" t="s">
        <v>613</v>
      </c>
      <c r="D15" s="11" t="s">
        <v>728</v>
      </c>
      <c r="E15" s="12" t="s">
        <v>729</v>
      </c>
      <c r="F15" s="13">
        <v>2138</v>
      </c>
      <c r="G15" s="13">
        <v>2138</v>
      </c>
      <c r="H15" s="14">
        <v>0</v>
      </c>
      <c r="I15" s="15" t="s">
        <v>763</v>
      </c>
    </row>
    <row r="16" customFormat="1" customHeight="1" spans="1:9">
      <c r="A16" s="8">
        <v>14</v>
      </c>
      <c r="B16" s="39" t="s">
        <v>764</v>
      </c>
      <c r="C16" s="59" t="s">
        <v>28</v>
      </c>
      <c r="D16" s="11" t="s">
        <v>728</v>
      </c>
      <c r="E16" s="12" t="s">
        <v>729</v>
      </c>
      <c r="F16" s="13">
        <v>2138</v>
      </c>
      <c r="G16" s="13">
        <v>2138</v>
      </c>
      <c r="H16" s="14">
        <v>0</v>
      </c>
      <c r="I16" s="15" t="s">
        <v>765</v>
      </c>
    </row>
    <row r="17" customFormat="1" customHeight="1" spans="1:9">
      <c r="A17" s="8">
        <v>15</v>
      </c>
      <c r="B17" s="39" t="s">
        <v>766</v>
      </c>
      <c r="C17" s="59" t="s">
        <v>106</v>
      </c>
      <c r="D17" s="11" t="s">
        <v>728</v>
      </c>
      <c r="E17" s="12" t="s">
        <v>729</v>
      </c>
      <c r="F17" s="13">
        <v>2138</v>
      </c>
      <c r="G17" s="13">
        <v>2138</v>
      </c>
      <c r="H17" s="14">
        <v>0</v>
      </c>
      <c r="I17" s="15" t="s">
        <v>767</v>
      </c>
    </row>
    <row r="18" customFormat="1" customHeight="1" spans="1:9">
      <c r="A18" s="8">
        <v>16</v>
      </c>
      <c r="B18" s="39" t="s">
        <v>768</v>
      </c>
      <c r="C18" s="59" t="s">
        <v>769</v>
      </c>
      <c r="D18" s="11" t="s">
        <v>728</v>
      </c>
      <c r="E18" s="12" t="s">
        <v>729</v>
      </c>
      <c r="F18" s="13">
        <v>2138</v>
      </c>
      <c r="G18" s="13">
        <v>2138</v>
      </c>
      <c r="H18" s="14">
        <v>0</v>
      </c>
      <c r="I18" s="15" t="s">
        <v>770</v>
      </c>
    </row>
    <row r="19" customFormat="1" customHeight="1" spans="1:9">
      <c r="A19" s="8">
        <v>17</v>
      </c>
      <c r="B19" s="39" t="s">
        <v>771</v>
      </c>
      <c r="C19" s="59" t="s">
        <v>772</v>
      </c>
      <c r="D19" s="11" t="s">
        <v>728</v>
      </c>
      <c r="E19" s="12" t="s">
        <v>729</v>
      </c>
      <c r="F19" s="13">
        <v>2138</v>
      </c>
      <c r="G19" s="13">
        <v>2138</v>
      </c>
      <c r="H19" s="14">
        <v>0</v>
      </c>
      <c r="I19" s="15" t="s">
        <v>773</v>
      </c>
    </row>
    <row r="20" customFormat="1" customHeight="1" spans="1:9">
      <c r="A20" s="8">
        <v>18</v>
      </c>
      <c r="B20" s="39" t="s">
        <v>774</v>
      </c>
      <c r="C20" s="59" t="s">
        <v>775</v>
      </c>
      <c r="D20" s="11" t="s">
        <v>728</v>
      </c>
      <c r="E20" s="12" t="s">
        <v>729</v>
      </c>
      <c r="F20" s="13">
        <v>2138</v>
      </c>
      <c r="G20" s="13">
        <v>2138</v>
      </c>
      <c r="H20" s="14">
        <v>0</v>
      </c>
      <c r="I20" s="15" t="s">
        <v>776</v>
      </c>
    </row>
    <row r="21" customFormat="1" customHeight="1" spans="1:9">
      <c r="A21" s="8">
        <v>19</v>
      </c>
      <c r="B21" s="39" t="s">
        <v>777</v>
      </c>
      <c r="C21" s="59" t="s">
        <v>778</v>
      </c>
      <c r="D21" s="11" t="s">
        <v>728</v>
      </c>
      <c r="E21" s="12" t="s">
        <v>729</v>
      </c>
      <c r="F21" s="13">
        <v>2138</v>
      </c>
      <c r="G21" s="13">
        <v>2138</v>
      </c>
      <c r="H21" s="14">
        <v>0</v>
      </c>
      <c r="I21" s="15" t="s">
        <v>779</v>
      </c>
    </row>
    <row r="22" customFormat="1" customHeight="1" spans="1:9">
      <c r="A22" s="8">
        <v>20</v>
      </c>
      <c r="B22" s="39" t="s">
        <v>780</v>
      </c>
      <c r="C22" s="59" t="s">
        <v>781</v>
      </c>
      <c r="D22" s="11" t="s">
        <v>728</v>
      </c>
      <c r="E22" s="12" t="s">
        <v>729</v>
      </c>
      <c r="F22" s="13">
        <v>2138</v>
      </c>
      <c r="G22" s="13">
        <v>2138</v>
      </c>
      <c r="H22" s="14">
        <v>0</v>
      </c>
      <c r="I22" s="15" t="s">
        <v>782</v>
      </c>
    </row>
    <row r="23" customFormat="1" customHeight="1" spans="1:9">
      <c r="A23" s="8">
        <v>21</v>
      </c>
      <c r="B23" s="39" t="s">
        <v>783</v>
      </c>
      <c r="C23" s="59" t="s">
        <v>784</v>
      </c>
      <c r="D23" s="11" t="s">
        <v>728</v>
      </c>
      <c r="E23" s="12" t="s">
        <v>729</v>
      </c>
      <c r="F23" s="13">
        <v>2138</v>
      </c>
      <c r="G23" s="13">
        <v>2138</v>
      </c>
      <c r="H23" s="14">
        <v>0</v>
      </c>
      <c r="I23" s="15" t="s">
        <v>785</v>
      </c>
    </row>
    <row r="24" customFormat="1" customHeight="1" spans="1:9">
      <c r="A24" s="8">
        <v>22</v>
      </c>
      <c r="B24" s="39" t="s">
        <v>786</v>
      </c>
      <c r="C24" s="59" t="s">
        <v>787</v>
      </c>
      <c r="D24" s="11" t="s">
        <v>728</v>
      </c>
      <c r="E24" s="12" t="s">
        <v>729</v>
      </c>
      <c r="F24" s="13">
        <v>2138</v>
      </c>
      <c r="G24" s="13">
        <v>2138</v>
      </c>
      <c r="H24" s="14">
        <v>0</v>
      </c>
      <c r="I24" s="15" t="s">
        <v>788</v>
      </c>
    </row>
    <row r="25" customFormat="1" customHeight="1" spans="1:9">
      <c r="A25" s="8">
        <v>23</v>
      </c>
      <c r="B25" s="39" t="s">
        <v>789</v>
      </c>
      <c r="C25" s="59" t="s">
        <v>475</v>
      </c>
      <c r="D25" s="11" t="s">
        <v>728</v>
      </c>
      <c r="E25" s="12" t="s">
        <v>729</v>
      </c>
      <c r="F25" s="13">
        <v>2138</v>
      </c>
      <c r="G25" s="13">
        <v>2138</v>
      </c>
      <c r="H25" s="14">
        <v>0</v>
      </c>
      <c r="I25" s="15" t="s">
        <v>790</v>
      </c>
    </row>
    <row r="26" customFormat="1" customHeight="1" spans="1:9">
      <c r="A26" s="8">
        <v>24</v>
      </c>
      <c r="B26" s="39" t="s">
        <v>791</v>
      </c>
      <c r="C26" s="59" t="s">
        <v>792</v>
      </c>
      <c r="D26" s="11" t="s">
        <v>728</v>
      </c>
      <c r="E26" s="12" t="s">
        <v>729</v>
      </c>
      <c r="F26" s="13">
        <v>2138</v>
      </c>
      <c r="G26" s="13">
        <v>2138</v>
      </c>
      <c r="H26" s="14">
        <v>0</v>
      </c>
      <c r="I26" s="15" t="s">
        <v>793</v>
      </c>
    </row>
    <row r="27" customFormat="1" customHeight="1" spans="1:9">
      <c r="A27" s="8">
        <v>25</v>
      </c>
      <c r="B27" s="39" t="s">
        <v>794</v>
      </c>
      <c r="C27" s="59" t="s">
        <v>795</v>
      </c>
      <c r="D27" s="11" t="s">
        <v>728</v>
      </c>
      <c r="E27" s="12" t="s">
        <v>729</v>
      </c>
      <c r="F27" s="13">
        <v>2138</v>
      </c>
      <c r="G27" s="13">
        <v>2138</v>
      </c>
      <c r="H27" s="14">
        <v>0</v>
      </c>
      <c r="I27" s="15" t="s">
        <v>796</v>
      </c>
    </row>
    <row r="28" customFormat="1" customHeight="1" spans="1:9">
      <c r="A28" s="8">
        <v>26</v>
      </c>
      <c r="B28" s="39" t="s">
        <v>797</v>
      </c>
      <c r="C28" s="59" t="s">
        <v>798</v>
      </c>
      <c r="D28" s="11" t="s">
        <v>728</v>
      </c>
      <c r="E28" s="12" t="s">
        <v>729</v>
      </c>
      <c r="F28" s="13">
        <v>2138</v>
      </c>
      <c r="G28" s="13">
        <v>2138</v>
      </c>
      <c r="H28" s="14">
        <v>0</v>
      </c>
      <c r="I28" s="15" t="s">
        <v>779</v>
      </c>
    </row>
    <row r="29" customFormat="1" customHeight="1" spans="1:9">
      <c r="A29" s="8">
        <v>27</v>
      </c>
      <c r="B29" s="39" t="s">
        <v>799</v>
      </c>
      <c r="C29" s="59" t="s">
        <v>727</v>
      </c>
      <c r="D29" s="11" t="s">
        <v>728</v>
      </c>
      <c r="E29" s="12" t="s">
        <v>729</v>
      </c>
      <c r="F29" s="13">
        <v>2138</v>
      </c>
      <c r="G29" s="13">
        <v>2138</v>
      </c>
      <c r="H29" s="14">
        <v>0</v>
      </c>
      <c r="I29" s="15" t="s">
        <v>800</v>
      </c>
    </row>
    <row r="30" customFormat="1" customHeight="1" spans="1:9">
      <c r="A30" s="8">
        <v>28</v>
      </c>
      <c r="B30" s="39" t="s">
        <v>801</v>
      </c>
      <c r="C30" s="59" t="s">
        <v>802</v>
      </c>
      <c r="D30" s="11" t="s">
        <v>728</v>
      </c>
      <c r="E30" s="12" t="s">
        <v>729</v>
      </c>
      <c r="F30" s="13">
        <v>2138</v>
      </c>
      <c r="G30" s="13">
        <v>2138</v>
      </c>
      <c r="H30" s="14">
        <v>0</v>
      </c>
      <c r="I30" s="15" t="s">
        <v>803</v>
      </c>
    </row>
    <row r="31" customFormat="1" customHeight="1" spans="1:9">
      <c r="A31" s="8">
        <v>29</v>
      </c>
      <c r="B31" s="39" t="s">
        <v>804</v>
      </c>
      <c r="C31" s="59" t="s">
        <v>571</v>
      </c>
      <c r="D31" s="11" t="s">
        <v>728</v>
      </c>
      <c r="E31" s="12" t="s">
        <v>729</v>
      </c>
      <c r="F31" s="13">
        <v>2138</v>
      </c>
      <c r="G31" s="13">
        <v>2138</v>
      </c>
      <c r="H31" s="14">
        <v>0</v>
      </c>
      <c r="I31" s="15" t="s">
        <v>805</v>
      </c>
    </row>
    <row r="32" customFormat="1" customHeight="1" spans="1:9">
      <c r="A32" s="8">
        <v>30</v>
      </c>
      <c r="B32" s="39" t="s">
        <v>806</v>
      </c>
      <c r="C32" s="59" t="s">
        <v>807</v>
      </c>
      <c r="D32" s="11" t="s">
        <v>728</v>
      </c>
      <c r="E32" s="12" t="s">
        <v>729</v>
      </c>
      <c r="F32" s="13">
        <v>2138</v>
      </c>
      <c r="G32" s="13">
        <v>2138</v>
      </c>
      <c r="H32" s="14">
        <v>0</v>
      </c>
      <c r="I32" s="15" t="s">
        <v>808</v>
      </c>
    </row>
    <row r="33" customFormat="1" customHeight="1" spans="1:9">
      <c r="A33" s="8">
        <v>31</v>
      </c>
      <c r="B33" s="39" t="s">
        <v>809</v>
      </c>
      <c r="C33" s="59" t="s">
        <v>810</v>
      </c>
      <c r="D33" s="11" t="s">
        <v>728</v>
      </c>
      <c r="E33" s="12" t="s">
        <v>729</v>
      </c>
      <c r="F33" s="13">
        <v>2138</v>
      </c>
      <c r="G33" s="13">
        <v>2138</v>
      </c>
      <c r="H33" s="14">
        <v>0</v>
      </c>
      <c r="I33" s="15" t="s">
        <v>811</v>
      </c>
    </row>
    <row r="34" customFormat="1" customHeight="1" spans="1:9">
      <c r="A34" s="8">
        <v>32</v>
      </c>
      <c r="B34" s="39" t="s">
        <v>812</v>
      </c>
      <c r="C34" s="59" t="s">
        <v>813</v>
      </c>
      <c r="D34" s="11" t="s">
        <v>728</v>
      </c>
      <c r="E34" s="12" t="s">
        <v>729</v>
      </c>
      <c r="F34" s="13">
        <v>2138</v>
      </c>
      <c r="G34" s="13">
        <v>2138</v>
      </c>
      <c r="H34" s="14">
        <v>0</v>
      </c>
      <c r="I34" s="15" t="s">
        <v>814</v>
      </c>
    </row>
    <row r="35" customFormat="1" customHeight="1" spans="1:9">
      <c r="A35" s="8">
        <v>33</v>
      </c>
      <c r="B35" s="39" t="s">
        <v>815</v>
      </c>
      <c r="C35" s="59" t="s">
        <v>571</v>
      </c>
      <c r="D35" s="11" t="s">
        <v>728</v>
      </c>
      <c r="E35" s="12" t="s">
        <v>729</v>
      </c>
      <c r="F35" s="13">
        <v>2138</v>
      </c>
      <c r="G35" s="13">
        <v>2138</v>
      </c>
      <c r="H35" s="14">
        <v>0</v>
      </c>
      <c r="I35" s="15" t="s">
        <v>816</v>
      </c>
    </row>
    <row r="36" customFormat="1" customHeight="1" spans="1:9">
      <c r="A36" s="8">
        <v>34</v>
      </c>
      <c r="B36" s="39" t="s">
        <v>817</v>
      </c>
      <c r="C36" s="59" t="s">
        <v>818</v>
      </c>
      <c r="D36" s="11" t="s">
        <v>728</v>
      </c>
      <c r="E36" s="12" t="s">
        <v>729</v>
      </c>
      <c r="F36" s="13">
        <v>2138</v>
      </c>
      <c r="G36" s="13">
        <v>2138</v>
      </c>
      <c r="H36" s="14">
        <v>0</v>
      </c>
      <c r="I36" s="15" t="s">
        <v>819</v>
      </c>
    </row>
    <row r="37" customFormat="1" customHeight="1" spans="1:9">
      <c r="A37" s="8">
        <v>35</v>
      </c>
      <c r="B37" s="39" t="s">
        <v>820</v>
      </c>
      <c r="C37" s="59" t="s">
        <v>821</v>
      </c>
      <c r="D37" s="11" t="s">
        <v>728</v>
      </c>
      <c r="E37" s="12" t="s">
        <v>729</v>
      </c>
      <c r="F37" s="13">
        <v>2138</v>
      </c>
      <c r="G37" s="13">
        <v>2138</v>
      </c>
      <c r="H37" s="14">
        <v>0</v>
      </c>
      <c r="I37" s="15" t="s">
        <v>822</v>
      </c>
    </row>
    <row r="38" customFormat="1" customHeight="1" spans="1:9">
      <c r="A38" s="8">
        <v>36</v>
      </c>
      <c r="B38" s="9" t="s">
        <v>823</v>
      </c>
      <c r="C38" s="59" t="s">
        <v>824</v>
      </c>
      <c r="D38" s="11" t="s">
        <v>728</v>
      </c>
      <c r="E38" s="12" t="s">
        <v>729</v>
      </c>
      <c r="F38" s="13">
        <v>2138</v>
      </c>
      <c r="G38" s="13">
        <v>2138</v>
      </c>
      <c r="H38" s="14">
        <v>0</v>
      </c>
      <c r="I38" s="15" t="s">
        <v>825</v>
      </c>
    </row>
    <row r="39" customFormat="1" customHeight="1" spans="1:9">
      <c r="A39" s="8">
        <v>37</v>
      </c>
      <c r="B39" s="62" t="s">
        <v>826</v>
      </c>
      <c r="C39" s="59" t="s">
        <v>827</v>
      </c>
      <c r="D39" s="11" t="s">
        <v>728</v>
      </c>
      <c r="E39" s="12" t="s">
        <v>729</v>
      </c>
      <c r="F39" s="13">
        <v>2138</v>
      </c>
      <c r="G39" s="13">
        <v>2138</v>
      </c>
      <c r="H39" s="14">
        <v>0</v>
      </c>
      <c r="I39" s="15" t="s">
        <v>828</v>
      </c>
    </row>
    <row r="40" customFormat="1" customHeight="1" spans="1:9">
      <c r="A40" s="8">
        <v>38</v>
      </c>
      <c r="B40" s="62" t="s">
        <v>829</v>
      </c>
      <c r="C40" s="59" t="s">
        <v>775</v>
      </c>
      <c r="D40" s="11" t="s">
        <v>728</v>
      </c>
      <c r="E40" s="12" t="s">
        <v>729</v>
      </c>
      <c r="F40" s="13">
        <v>2138</v>
      </c>
      <c r="G40" s="13">
        <v>2138</v>
      </c>
      <c r="H40" s="14">
        <v>0</v>
      </c>
      <c r="I40" s="15" t="s">
        <v>830</v>
      </c>
    </row>
    <row r="41" customFormat="1" customHeight="1" spans="1:9">
      <c r="A41" s="8">
        <v>39</v>
      </c>
      <c r="B41" s="62" t="s">
        <v>831</v>
      </c>
      <c r="C41" s="59" t="s">
        <v>249</v>
      </c>
      <c r="D41" s="11" t="s">
        <v>728</v>
      </c>
      <c r="E41" s="12" t="s">
        <v>729</v>
      </c>
      <c r="F41" s="13">
        <v>2138</v>
      </c>
      <c r="G41" s="13">
        <v>2138</v>
      </c>
      <c r="H41" s="14">
        <v>0</v>
      </c>
      <c r="I41" s="15" t="s">
        <v>832</v>
      </c>
    </row>
    <row r="42" customFormat="1" customHeight="1" spans="1:9">
      <c r="A42" s="8">
        <v>40</v>
      </c>
      <c r="B42" s="62" t="s">
        <v>833</v>
      </c>
      <c r="C42" s="59" t="s">
        <v>834</v>
      </c>
      <c r="D42" s="11" t="s">
        <v>728</v>
      </c>
      <c r="E42" s="12" t="s">
        <v>729</v>
      </c>
      <c r="F42" s="13">
        <v>2138</v>
      </c>
      <c r="G42" s="13">
        <v>2138</v>
      </c>
      <c r="H42" s="14">
        <v>0</v>
      </c>
      <c r="I42" s="15" t="s">
        <v>835</v>
      </c>
    </row>
    <row r="43" customFormat="1" customHeight="1" spans="1:9">
      <c r="A43" s="8">
        <v>41</v>
      </c>
      <c r="B43" s="62" t="s">
        <v>836</v>
      </c>
      <c r="C43" s="59" t="s">
        <v>837</v>
      </c>
      <c r="D43" s="11" t="s">
        <v>728</v>
      </c>
      <c r="E43" s="12" t="s">
        <v>729</v>
      </c>
      <c r="F43" s="13">
        <v>2138</v>
      </c>
      <c r="G43" s="13">
        <v>2138</v>
      </c>
      <c r="H43" s="14">
        <v>0</v>
      </c>
      <c r="I43" s="15" t="s">
        <v>838</v>
      </c>
    </row>
    <row r="44" customFormat="1" customHeight="1" spans="1:9">
      <c r="A44" s="8">
        <v>42</v>
      </c>
      <c r="B44" s="62" t="s">
        <v>839</v>
      </c>
      <c r="C44" s="59" t="s">
        <v>840</v>
      </c>
      <c r="D44" s="11" t="s">
        <v>728</v>
      </c>
      <c r="E44" s="12" t="s">
        <v>729</v>
      </c>
      <c r="F44" s="13">
        <v>2138</v>
      </c>
      <c r="G44" s="13">
        <v>2138</v>
      </c>
      <c r="H44" s="14">
        <v>0</v>
      </c>
      <c r="I44" s="15" t="s">
        <v>841</v>
      </c>
    </row>
    <row r="45" customFormat="1" customHeight="1" spans="1:9">
      <c r="A45" s="8">
        <v>43</v>
      </c>
      <c r="B45" s="62" t="s">
        <v>842</v>
      </c>
      <c r="C45" s="59" t="s">
        <v>813</v>
      </c>
      <c r="D45" s="11" t="s">
        <v>728</v>
      </c>
      <c r="E45" s="12" t="s">
        <v>729</v>
      </c>
      <c r="F45" s="13">
        <v>2138</v>
      </c>
      <c r="G45" s="13">
        <v>2138</v>
      </c>
      <c r="H45" s="14">
        <v>0</v>
      </c>
      <c r="I45" s="15" t="s">
        <v>843</v>
      </c>
    </row>
    <row r="46" customFormat="1" customHeight="1" spans="1:9">
      <c r="A46" s="8">
        <v>44</v>
      </c>
      <c r="B46" s="62" t="s">
        <v>844</v>
      </c>
      <c r="C46" s="59" t="s">
        <v>845</v>
      </c>
      <c r="D46" s="11" t="s">
        <v>728</v>
      </c>
      <c r="E46" s="12" t="s">
        <v>729</v>
      </c>
      <c r="F46" s="13">
        <v>2138</v>
      </c>
      <c r="G46" s="13">
        <v>2138</v>
      </c>
      <c r="H46" s="14">
        <v>0</v>
      </c>
      <c r="I46" s="15" t="s">
        <v>846</v>
      </c>
    </row>
    <row r="47" customFormat="1" customHeight="1" spans="1:9">
      <c r="A47" s="8">
        <v>45</v>
      </c>
      <c r="B47" s="63" t="s">
        <v>847</v>
      </c>
      <c r="C47" s="64" t="s">
        <v>848</v>
      </c>
      <c r="D47" s="11" t="s">
        <v>728</v>
      </c>
      <c r="E47" s="12" t="s">
        <v>729</v>
      </c>
      <c r="F47" s="13">
        <v>2138</v>
      </c>
      <c r="G47" s="13">
        <v>2138</v>
      </c>
      <c r="H47" s="14">
        <v>0</v>
      </c>
      <c r="I47" s="15" t="s">
        <v>849</v>
      </c>
    </row>
    <row r="48" customFormat="1" customHeight="1" spans="1:9">
      <c r="A48" s="8">
        <v>46</v>
      </c>
      <c r="B48" s="63" t="s">
        <v>850</v>
      </c>
      <c r="C48" s="64" t="s">
        <v>851</v>
      </c>
      <c r="D48" s="11" t="s">
        <v>728</v>
      </c>
      <c r="E48" s="12" t="s">
        <v>729</v>
      </c>
      <c r="F48" s="13">
        <v>2138</v>
      </c>
      <c r="G48" s="13">
        <v>2138</v>
      </c>
      <c r="H48" s="14">
        <v>0</v>
      </c>
      <c r="I48" s="15" t="s">
        <v>852</v>
      </c>
    </row>
    <row r="49" customFormat="1" customHeight="1" spans="1:9">
      <c r="A49" s="8">
        <v>47</v>
      </c>
      <c r="B49" s="62" t="s">
        <v>853</v>
      </c>
      <c r="C49" s="59" t="s">
        <v>854</v>
      </c>
      <c r="D49" s="11" t="s">
        <v>728</v>
      </c>
      <c r="E49" s="12" t="s">
        <v>729</v>
      </c>
      <c r="F49" s="13">
        <v>2138</v>
      </c>
      <c r="G49" s="13">
        <v>2138</v>
      </c>
      <c r="H49" s="14">
        <v>0</v>
      </c>
      <c r="I49" s="15" t="s">
        <v>855</v>
      </c>
    </row>
    <row r="50" s="2" customFormat="1" ht="34" customHeight="1" spans="1:9">
      <c r="A50" s="8">
        <v>48</v>
      </c>
      <c r="B50" s="62" t="s">
        <v>856</v>
      </c>
      <c r="C50" s="59" t="s">
        <v>857</v>
      </c>
      <c r="D50" s="11" t="s">
        <v>728</v>
      </c>
      <c r="E50" s="12" t="s">
        <v>729</v>
      </c>
      <c r="F50" s="13">
        <v>2138</v>
      </c>
      <c r="G50" s="13">
        <v>2138</v>
      </c>
      <c r="H50" s="14">
        <v>0</v>
      </c>
      <c r="I50" s="15" t="s">
        <v>858</v>
      </c>
    </row>
    <row r="51" s="2" customFormat="1" ht="34" customHeight="1" spans="1:9">
      <c r="A51" s="22" t="s">
        <v>147</v>
      </c>
      <c r="B51" s="23"/>
      <c r="C51" s="23"/>
      <c r="D51" s="11"/>
      <c r="E51" s="24"/>
      <c r="F51" s="25"/>
      <c r="G51" s="26">
        <f>SUM(G3:G50)</f>
        <v>102624</v>
      </c>
      <c r="H51" s="27"/>
      <c r="I51" s="28"/>
    </row>
    <row r="52" customFormat="1" customHeight="1" spans="1:9">
      <c r="C52" s="3"/>
      <c r="D52" s="1"/>
      <c r="G52" s="29"/>
    </row>
    <row r="53" customFormat="1" customHeight="1" spans="1:9">
      <c r="C53" s="3"/>
      <c r="D53" s="1"/>
      <c r="G53" s="29"/>
    </row>
  </sheetData>
  <mergeCells count="1">
    <mergeCell ref="A1:I1"/>
  </mergeCells>
  <conditionalFormatting sqref="B9">
    <cfRule type="duplicateValues" dxfId="0" priority="13"/>
  </conditionalFormatting>
  <conditionalFormatting sqref="B12">
    <cfRule type="duplicateValues" dxfId="0" priority="1"/>
  </conditionalFormatting>
  <conditionalFormatting sqref="C13">
    <cfRule type="expression" dxfId="1" priority="19">
      <formula>AND(SUMPRODUCT(IFERROR(1*(($C$13&amp;"x")=(C13&amp;"x")),0))&gt;1,NOT(ISBLANK(C13)))</formula>
    </cfRule>
  </conditionalFormatting>
  <conditionalFormatting sqref="C22">
    <cfRule type="expression" dxfId="1" priority="18">
      <formula>AND(SUMPRODUCT(IFERROR(1*(($C$22&amp;"x")=(C22&amp;"x")),0))&gt;1,NOT(ISBLANK(C22)))</formula>
    </cfRule>
  </conditionalFormatting>
  <conditionalFormatting sqref="B42">
    <cfRule type="duplicateValues" dxfId="2" priority="9"/>
  </conditionalFormatting>
  <conditionalFormatting sqref="B43">
    <cfRule type="duplicateValues" dxfId="2" priority="8"/>
  </conditionalFormatting>
  <conditionalFormatting sqref="B44">
    <cfRule type="duplicateValues" dxfId="2" priority="7"/>
  </conditionalFormatting>
  <conditionalFormatting sqref="B45">
    <cfRule type="duplicateValues" dxfId="2" priority="6"/>
  </conditionalFormatting>
  <conditionalFormatting sqref="B46">
    <cfRule type="duplicateValues" dxfId="2" priority="5"/>
  </conditionalFormatting>
  <conditionalFormatting sqref="B47">
    <cfRule type="duplicateValues" dxfId="2" priority="4"/>
  </conditionalFormatting>
  <conditionalFormatting sqref="B48">
    <cfRule type="duplicateValues" dxfId="2" priority="3"/>
  </conditionalFormatting>
  <conditionalFormatting sqref="B49">
    <cfRule type="duplicateValues" dxfId="2" priority="2"/>
  </conditionalFormatting>
  <conditionalFormatting sqref="B8:B9">
    <cfRule type="duplicateValues" dxfId="0" priority="14"/>
  </conditionalFormatting>
  <conditionalFormatting sqref="B19:B29">
    <cfRule type="duplicateValues" dxfId="0" priority="11"/>
  </conditionalFormatting>
  <conditionalFormatting sqref="B39:B41">
    <cfRule type="duplicateValues" dxfId="2" priority="10"/>
  </conditionalFormatting>
  <conditionalFormatting sqref="B3 B5 B11">
    <cfRule type="duplicateValues" dxfId="0" priority="15"/>
  </conditionalFormatting>
  <conditionalFormatting sqref="B14:B18 B32">
    <cfRule type="duplicateValues" dxfId="0" priority="12"/>
  </conditionalFormatting>
  <dataValidations count="2">
    <dataValidation type="custom" allowBlank="1" showErrorMessage="1" errorTitle="拒绝重复输入" error="当前输入的内容，与本区域的其他单元格内容重复。" sqref="B3" errorStyle="warning">
      <formula1>COUNTIF($C$2:$C$2,B3)&lt;2</formula1>
    </dataValidation>
    <dataValidation type="custom" allowBlank="1" showErrorMessage="1" errorTitle="拒绝重复输入" error="当前输入的内容，与本区域的其他单元格内容重复。" sqref="B32 B14:B29" errorStyle="warning">
      <formula1>COUNTIF($C$2:$C$3,B14)&lt;2</formula1>
    </dataValidation>
  </dataValidation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opLeftCell="A3" workbookViewId="0">
      <selection activeCell="J3" sqref="J$1:J$1048576"/>
    </sheetView>
  </sheetViews>
  <sheetFormatPr defaultColWidth="9" defaultRowHeight="28" customHeight="1"/>
  <cols>
    <col min="1" max="1" width="4.625" customWidth="1"/>
    <col min="2" max="2" width="10.125" customWidth="1"/>
    <col min="3" max="3" width="20.875" style="3" customWidth="1"/>
    <col min="4" max="4" width="23.25" style="1" customWidth="1"/>
    <col min="5" max="5" width="23.125" customWidth="1"/>
    <col min="6" max="6" width="6.875" customWidth="1"/>
    <col min="7" max="7" width="7.875" customWidth="1"/>
    <col min="8" max="8" width="4.875" customWidth="1"/>
    <col min="9" max="9" width="25.625" customWidth="1"/>
  </cols>
  <sheetData>
    <row r="1" customFormat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s="2" customFormat="1" customHeight="1" spans="1:9">
      <c r="A3" s="8">
        <v>1</v>
      </c>
      <c r="B3" s="30" t="s">
        <v>859</v>
      </c>
      <c r="C3" s="31" t="s">
        <v>860</v>
      </c>
      <c r="D3" s="11" t="s">
        <v>728</v>
      </c>
      <c r="E3" s="12" t="s">
        <v>861</v>
      </c>
      <c r="F3" s="13">
        <v>2138</v>
      </c>
      <c r="G3" s="13">
        <v>2138</v>
      </c>
      <c r="H3" s="14">
        <v>0</v>
      </c>
      <c r="I3" s="15" t="s">
        <v>862</v>
      </c>
    </row>
    <row r="4" customFormat="1" customHeight="1" spans="1:9">
      <c r="A4" s="8">
        <v>2</v>
      </c>
      <c r="B4" s="30" t="s">
        <v>863</v>
      </c>
      <c r="C4" s="31" t="s">
        <v>864</v>
      </c>
      <c r="D4" s="11" t="s">
        <v>728</v>
      </c>
      <c r="E4" s="12" t="s">
        <v>861</v>
      </c>
      <c r="F4" s="13">
        <v>2138</v>
      </c>
      <c r="G4" s="13">
        <v>2138</v>
      </c>
      <c r="H4" s="14">
        <v>0</v>
      </c>
      <c r="I4" s="15" t="s">
        <v>865</v>
      </c>
    </row>
    <row r="5" customFormat="1" customHeight="1" spans="1:9">
      <c r="A5" s="8">
        <v>3</v>
      </c>
      <c r="B5" s="30" t="s">
        <v>866</v>
      </c>
      <c r="C5" s="32" t="s">
        <v>118</v>
      </c>
      <c r="D5" s="11" t="s">
        <v>728</v>
      </c>
      <c r="E5" s="12" t="s">
        <v>861</v>
      </c>
      <c r="F5" s="13">
        <v>2138</v>
      </c>
      <c r="G5" s="13">
        <v>2138</v>
      </c>
      <c r="H5" s="14">
        <v>0</v>
      </c>
      <c r="I5" s="15" t="s">
        <v>867</v>
      </c>
    </row>
    <row r="6" customFormat="1" customHeight="1" spans="1:9">
      <c r="A6" s="8">
        <v>4</v>
      </c>
      <c r="B6" s="30" t="s">
        <v>868</v>
      </c>
      <c r="C6" s="33" t="s">
        <v>869</v>
      </c>
      <c r="D6" s="11" t="s">
        <v>728</v>
      </c>
      <c r="E6" s="12" t="s">
        <v>861</v>
      </c>
      <c r="F6" s="13">
        <v>2138</v>
      </c>
      <c r="G6" s="13">
        <v>2138</v>
      </c>
      <c r="H6" s="14">
        <v>0</v>
      </c>
      <c r="I6" s="15" t="s">
        <v>870</v>
      </c>
    </row>
    <row r="7" customFormat="1" customHeight="1" spans="1:9">
      <c r="A7" s="8">
        <v>5</v>
      </c>
      <c r="B7" s="30" t="s">
        <v>871</v>
      </c>
      <c r="C7" s="31" t="s">
        <v>872</v>
      </c>
      <c r="D7" s="11" t="s">
        <v>728</v>
      </c>
      <c r="E7" s="12" t="s">
        <v>861</v>
      </c>
      <c r="F7" s="13">
        <v>2138</v>
      </c>
      <c r="G7" s="13">
        <v>2138</v>
      </c>
      <c r="H7" s="14">
        <v>0</v>
      </c>
      <c r="I7" s="15" t="s">
        <v>873</v>
      </c>
    </row>
    <row r="8" customFormat="1" customHeight="1" spans="1:9">
      <c r="A8" s="8">
        <v>6</v>
      </c>
      <c r="B8" s="30" t="s">
        <v>874</v>
      </c>
      <c r="C8" s="31" t="s">
        <v>875</v>
      </c>
      <c r="D8" s="11" t="s">
        <v>728</v>
      </c>
      <c r="E8" s="12" t="s">
        <v>861</v>
      </c>
      <c r="F8" s="13">
        <v>2138</v>
      </c>
      <c r="G8" s="13">
        <v>2138</v>
      </c>
      <c r="H8" s="14">
        <v>0</v>
      </c>
      <c r="I8" s="15" t="s">
        <v>740</v>
      </c>
    </row>
    <row r="9" customFormat="1" customHeight="1" spans="1:9">
      <c r="A9" s="8">
        <v>7</v>
      </c>
      <c r="B9" s="34" t="s">
        <v>876</v>
      </c>
      <c r="C9" s="35" t="s">
        <v>877</v>
      </c>
      <c r="D9" s="11" t="s">
        <v>728</v>
      </c>
      <c r="E9" s="12" t="s">
        <v>861</v>
      </c>
      <c r="F9" s="13">
        <v>2138</v>
      </c>
      <c r="G9" s="13">
        <v>2138</v>
      </c>
      <c r="H9" s="14">
        <v>0</v>
      </c>
      <c r="I9" s="15" t="s">
        <v>878</v>
      </c>
    </row>
    <row r="10" customFormat="1" customHeight="1" spans="1:9">
      <c r="A10" s="8">
        <v>8</v>
      </c>
      <c r="B10" s="36" t="s">
        <v>879</v>
      </c>
      <c r="C10" s="31" t="s">
        <v>880</v>
      </c>
      <c r="D10" s="11" t="s">
        <v>728</v>
      </c>
      <c r="E10" s="12" t="s">
        <v>861</v>
      </c>
      <c r="F10" s="13">
        <v>2138</v>
      </c>
      <c r="G10" s="13">
        <v>2138</v>
      </c>
      <c r="H10" s="14">
        <v>0</v>
      </c>
      <c r="I10" s="15" t="s">
        <v>881</v>
      </c>
    </row>
    <row r="11" customFormat="1" customHeight="1" spans="1:9">
      <c r="A11" s="8">
        <v>9</v>
      </c>
      <c r="B11" s="37" t="s">
        <v>882</v>
      </c>
      <c r="C11" s="33" t="s">
        <v>883</v>
      </c>
      <c r="D11" s="11" t="s">
        <v>728</v>
      </c>
      <c r="E11" s="12" t="s">
        <v>861</v>
      </c>
      <c r="F11" s="13">
        <v>2138</v>
      </c>
      <c r="G11" s="13">
        <v>2138</v>
      </c>
      <c r="H11" s="14">
        <v>0</v>
      </c>
      <c r="I11" s="15" t="s">
        <v>884</v>
      </c>
    </row>
    <row r="12" customFormat="1" customHeight="1" spans="1:9">
      <c r="A12" s="8">
        <v>10</v>
      </c>
      <c r="B12" s="38" t="s">
        <v>885</v>
      </c>
      <c r="C12" s="38" t="s">
        <v>886</v>
      </c>
      <c r="D12" s="11" t="s">
        <v>728</v>
      </c>
      <c r="E12" s="12" t="s">
        <v>861</v>
      </c>
      <c r="F12" s="13">
        <v>2138</v>
      </c>
      <c r="G12" s="13">
        <v>2138</v>
      </c>
      <c r="H12" s="14">
        <v>0</v>
      </c>
      <c r="I12" s="15" t="s">
        <v>887</v>
      </c>
    </row>
    <row r="13" customFormat="1" customHeight="1" spans="1:9">
      <c r="A13" s="8">
        <v>11</v>
      </c>
      <c r="B13" s="39" t="s">
        <v>888</v>
      </c>
      <c r="C13" s="39" t="s">
        <v>889</v>
      </c>
      <c r="D13" s="11" t="s">
        <v>728</v>
      </c>
      <c r="E13" s="12" t="s">
        <v>861</v>
      </c>
      <c r="F13" s="13">
        <v>2138</v>
      </c>
      <c r="G13" s="13">
        <v>2138</v>
      </c>
      <c r="H13" s="14">
        <v>0</v>
      </c>
      <c r="I13" s="15" t="s">
        <v>828</v>
      </c>
    </row>
    <row r="14" customFormat="1" customHeight="1" spans="1:9">
      <c r="A14" s="8">
        <v>12</v>
      </c>
      <c r="B14" s="39" t="s">
        <v>890</v>
      </c>
      <c r="C14" s="40" t="s">
        <v>891</v>
      </c>
      <c r="D14" s="11" t="s">
        <v>728</v>
      </c>
      <c r="E14" s="12" t="s">
        <v>861</v>
      </c>
      <c r="F14" s="13">
        <v>2138</v>
      </c>
      <c r="G14" s="13">
        <v>2138</v>
      </c>
      <c r="H14" s="14">
        <v>0</v>
      </c>
      <c r="I14" s="15" t="s">
        <v>892</v>
      </c>
    </row>
    <row r="15" customFormat="1" customHeight="1" spans="1:9">
      <c r="A15" s="8">
        <v>13</v>
      </c>
      <c r="B15" s="41" t="s">
        <v>893</v>
      </c>
      <c r="C15" s="31" t="s">
        <v>894</v>
      </c>
      <c r="D15" s="11" t="s">
        <v>728</v>
      </c>
      <c r="E15" s="12" t="s">
        <v>861</v>
      </c>
      <c r="F15" s="13">
        <v>2138</v>
      </c>
      <c r="G15" s="13">
        <v>2138</v>
      </c>
      <c r="H15" s="14">
        <v>0</v>
      </c>
      <c r="I15" s="15" t="s">
        <v>895</v>
      </c>
    </row>
    <row r="16" customFormat="1" customHeight="1" spans="1:9">
      <c r="A16" s="8">
        <v>14</v>
      </c>
      <c r="B16" s="42" t="s">
        <v>896</v>
      </c>
      <c r="C16" s="31" t="s">
        <v>897</v>
      </c>
      <c r="D16" s="11" t="s">
        <v>728</v>
      </c>
      <c r="E16" s="12" t="s">
        <v>861</v>
      </c>
      <c r="F16" s="13">
        <v>2138</v>
      </c>
      <c r="G16" s="13">
        <v>2138</v>
      </c>
      <c r="H16" s="14">
        <v>0</v>
      </c>
      <c r="I16" s="15" t="s">
        <v>898</v>
      </c>
    </row>
    <row r="17" customFormat="1" customHeight="1" spans="1:9">
      <c r="A17" s="8">
        <v>15</v>
      </c>
      <c r="B17" s="43" t="s">
        <v>899</v>
      </c>
      <c r="C17" s="31" t="s">
        <v>486</v>
      </c>
      <c r="D17" s="11" t="s">
        <v>728</v>
      </c>
      <c r="E17" s="12" t="s">
        <v>861</v>
      </c>
      <c r="F17" s="13">
        <v>2138</v>
      </c>
      <c r="G17" s="13">
        <v>2138</v>
      </c>
      <c r="H17" s="14">
        <v>0</v>
      </c>
      <c r="I17" s="15" t="s">
        <v>900</v>
      </c>
    </row>
    <row r="18" customFormat="1" customHeight="1" spans="1:9">
      <c r="A18" s="8">
        <v>16</v>
      </c>
      <c r="B18" s="43" t="s">
        <v>901</v>
      </c>
      <c r="C18" s="31" t="s">
        <v>675</v>
      </c>
      <c r="D18" s="11" t="s">
        <v>728</v>
      </c>
      <c r="E18" s="12" t="s">
        <v>861</v>
      </c>
      <c r="F18" s="13">
        <v>2138</v>
      </c>
      <c r="G18" s="13">
        <v>2138</v>
      </c>
      <c r="H18" s="14">
        <v>0</v>
      </c>
      <c r="I18" s="15" t="s">
        <v>902</v>
      </c>
    </row>
    <row r="19" customFormat="1" customHeight="1" spans="1:9">
      <c r="A19" s="8">
        <v>17</v>
      </c>
      <c r="B19" s="43" t="s">
        <v>903</v>
      </c>
      <c r="C19" s="31" t="s">
        <v>240</v>
      </c>
      <c r="D19" s="11" t="s">
        <v>728</v>
      </c>
      <c r="E19" s="12" t="s">
        <v>861</v>
      </c>
      <c r="F19" s="13">
        <v>2138</v>
      </c>
      <c r="G19" s="13">
        <v>2138</v>
      </c>
      <c r="H19" s="14">
        <v>0</v>
      </c>
      <c r="I19" s="15" t="s">
        <v>904</v>
      </c>
    </row>
    <row r="20" customFormat="1" customHeight="1" spans="1:9">
      <c r="A20" s="8">
        <v>18</v>
      </c>
      <c r="B20" s="41" t="s">
        <v>905</v>
      </c>
      <c r="C20" s="31" t="s">
        <v>906</v>
      </c>
      <c r="D20" s="11" t="s">
        <v>728</v>
      </c>
      <c r="E20" s="12" t="s">
        <v>861</v>
      </c>
      <c r="F20" s="13">
        <v>2138</v>
      </c>
      <c r="G20" s="13">
        <v>2138</v>
      </c>
      <c r="H20" s="14">
        <v>0</v>
      </c>
      <c r="I20" s="15" t="s">
        <v>907</v>
      </c>
    </row>
    <row r="21" customFormat="1" customHeight="1" spans="1:9">
      <c r="A21" s="8">
        <v>19</v>
      </c>
      <c r="B21" s="43" t="s">
        <v>908</v>
      </c>
      <c r="C21" s="31" t="s">
        <v>909</v>
      </c>
      <c r="D21" s="11" t="s">
        <v>728</v>
      </c>
      <c r="E21" s="12" t="s">
        <v>861</v>
      </c>
      <c r="F21" s="13">
        <v>2138</v>
      </c>
      <c r="G21" s="13">
        <v>2138</v>
      </c>
      <c r="H21" s="14">
        <v>0</v>
      </c>
      <c r="I21" s="15" t="s">
        <v>910</v>
      </c>
    </row>
    <row r="22" customFormat="1" customHeight="1" spans="1:9">
      <c r="A22" s="8">
        <v>20</v>
      </c>
      <c r="B22" s="44" t="s">
        <v>911</v>
      </c>
      <c r="C22" s="45" t="s">
        <v>912</v>
      </c>
      <c r="D22" s="11" t="s">
        <v>728</v>
      </c>
      <c r="E22" s="12" t="s">
        <v>861</v>
      </c>
      <c r="F22" s="13">
        <v>2138</v>
      </c>
      <c r="G22" s="13">
        <v>2138</v>
      </c>
      <c r="H22" s="14">
        <v>0</v>
      </c>
      <c r="I22" s="15" t="s">
        <v>913</v>
      </c>
    </row>
    <row r="23" customFormat="1" customHeight="1" spans="1:9">
      <c r="A23" s="8">
        <v>21</v>
      </c>
      <c r="B23" s="43" t="s">
        <v>914</v>
      </c>
      <c r="C23" s="31" t="s">
        <v>346</v>
      </c>
      <c r="D23" s="11" t="s">
        <v>728</v>
      </c>
      <c r="E23" s="12" t="s">
        <v>861</v>
      </c>
      <c r="F23" s="13">
        <v>2138</v>
      </c>
      <c r="G23" s="13">
        <v>2138</v>
      </c>
      <c r="H23" s="14">
        <v>0</v>
      </c>
      <c r="I23" s="15" t="s">
        <v>793</v>
      </c>
    </row>
    <row r="24" customFormat="1" customHeight="1" spans="1:9">
      <c r="A24" s="8">
        <v>22</v>
      </c>
      <c r="B24" s="46" t="s">
        <v>915</v>
      </c>
      <c r="C24" s="35" t="s">
        <v>916</v>
      </c>
      <c r="D24" s="11" t="s">
        <v>728</v>
      </c>
      <c r="E24" s="12" t="s">
        <v>861</v>
      </c>
      <c r="F24" s="13">
        <v>2138</v>
      </c>
      <c r="G24" s="13">
        <v>2138</v>
      </c>
      <c r="H24" s="14">
        <v>0</v>
      </c>
      <c r="I24" s="15" t="s">
        <v>917</v>
      </c>
    </row>
    <row r="25" customFormat="1" customHeight="1" spans="1:9">
      <c r="A25" s="8">
        <v>23</v>
      </c>
      <c r="B25" s="47" t="s">
        <v>918</v>
      </c>
      <c r="C25" s="48" t="s">
        <v>919</v>
      </c>
      <c r="D25" s="11" t="s">
        <v>728</v>
      </c>
      <c r="E25" s="12" t="s">
        <v>861</v>
      </c>
      <c r="F25" s="13">
        <v>2138</v>
      </c>
      <c r="G25" s="13">
        <v>2138</v>
      </c>
      <c r="H25" s="14">
        <v>0</v>
      </c>
      <c r="I25" s="15" t="s">
        <v>920</v>
      </c>
    </row>
    <row r="26" customFormat="1" customHeight="1" spans="1:9">
      <c r="A26" s="8">
        <v>24</v>
      </c>
      <c r="B26" s="49" t="s">
        <v>921</v>
      </c>
      <c r="C26" s="50" t="s">
        <v>736</v>
      </c>
      <c r="D26" s="11" t="s">
        <v>728</v>
      </c>
      <c r="E26" s="12" t="s">
        <v>861</v>
      </c>
      <c r="F26" s="13">
        <v>2138</v>
      </c>
      <c r="G26" s="13">
        <v>2138</v>
      </c>
      <c r="H26" s="14">
        <v>0</v>
      </c>
      <c r="I26" s="15" t="s">
        <v>881</v>
      </c>
    </row>
    <row r="27" customFormat="1" customHeight="1" spans="1:9">
      <c r="A27" s="8">
        <v>25</v>
      </c>
      <c r="B27" s="34" t="s">
        <v>922</v>
      </c>
      <c r="C27" s="35" t="s">
        <v>67</v>
      </c>
      <c r="D27" s="11" t="s">
        <v>728</v>
      </c>
      <c r="E27" s="12" t="s">
        <v>861</v>
      </c>
      <c r="F27" s="13">
        <v>2138</v>
      </c>
      <c r="G27" s="13">
        <v>2138</v>
      </c>
      <c r="H27" s="14">
        <v>0</v>
      </c>
      <c r="I27" s="15" t="s">
        <v>920</v>
      </c>
    </row>
    <row r="28" customFormat="1" customHeight="1" spans="1:9">
      <c r="A28" s="8">
        <v>26</v>
      </c>
      <c r="B28" s="34" t="s">
        <v>923</v>
      </c>
      <c r="C28" s="35" t="s">
        <v>231</v>
      </c>
      <c r="D28" s="11" t="s">
        <v>728</v>
      </c>
      <c r="E28" s="12" t="s">
        <v>861</v>
      </c>
      <c r="F28" s="13">
        <v>2138</v>
      </c>
      <c r="G28" s="13">
        <v>2138</v>
      </c>
      <c r="H28" s="14">
        <v>0</v>
      </c>
      <c r="I28" s="15" t="s">
        <v>924</v>
      </c>
    </row>
    <row r="29" customFormat="1" customHeight="1" spans="1:9">
      <c r="A29" s="8">
        <v>27</v>
      </c>
      <c r="B29" s="34" t="s">
        <v>925</v>
      </c>
      <c r="C29" s="35" t="s">
        <v>926</v>
      </c>
      <c r="D29" s="11" t="s">
        <v>728</v>
      </c>
      <c r="E29" s="12" t="s">
        <v>861</v>
      </c>
      <c r="F29" s="13">
        <v>2138</v>
      </c>
      <c r="G29" s="13">
        <v>2138</v>
      </c>
      <c r="H29" s="14">
        <v>0</v>
      </c>
      <c r="I29" s="15" t="s">
        <v>927</v>
      </c>
    </row>
    <row r="30" customFormat="1" customHeight="1" spans="1:9">
      <c r="A30" s="8">
        <v>28</v>
      </c>
      <c r="B30" s="34" t="s">
        <v>928</v>
      </c>
      <c r="C30" s="35" t="s">
        <v>929</v>
      </c>
      <c r="D30" s="11" t="s">
        <v>728</v>
      </c>
      <c r="E30" s="12" t="s">
        <v>861</v>
      </c>
      <c r="F30" s="13">
        <v>2138</v>
      </c>
      <c r="G30" s="13">
        <v>2138</v>
      </c>
      <c r="H30" s="14">
        <v>0</v>
      </c>
      <c r="I30" s="15" t="s">
        <v>930</v>
      </c>
    </row>
    <row r="31" customFormat="1" customHeight="1" spans="1:9">
      <c r="A31" s="8">
        <v>29</v>
      </c>
      <c r="B31" s="34" t="s">
        <v>931</v>
      </c>
      <c r="C31" s="35" t="s">
        <v>932</v>
      </c>
      <c r="D31" s="11" t="s">
        <v>728</v>
      </c>
      <c r="E31" s="12" t="s">
        <v>861</v>
      </c>
      <c r="F31" s="13">
        <v>2138</v>
      </c>
      <c r="G31" s="13">
        <v>2138</v>
      </c>
      <c r="H31" s="14">
        <v>0</v>
      </c>
      <c r="I31" s="15" t="s">
        <v>933</v>
      </c>
    </row>
    <row r="32" customFormat="1" customHeight="1" spans="1:9">
      <c r="A32" s="8">
        <v>30</v>
      </c>
      <c r="B32" s="34" t="s">
        <v>934</v>
      </c>
      <c r="C32" s="35" t="s">
        <v>935</v>
      </c>
      <c r="D32" s="11" t="s">
        <v>728</v>
      </c>
      <c r="E32" s="12" t="s">
        <v>861</v>
      </c>
      <c r="F32" s="13">
        <v>2138</v>
      </c>
      <c r="G32" s="13">
        <v>2138</v>
      </c>
      <c r="H32" s="14">
        <v>0</v>
      </c>
      <c r="I32" s="15" t="s">
        <v>936</v>
      </c>
    </row>
    <row r="33" customFormat="1" customHeight="1" spans="1:9">
      <c r="A33" s="8">
        <v>31</v>
      </c>
      <c r="B33" s="51" t="s">
        <v>937</v>
      </c>
      <c r="C33" s="50" t="s">
        <v>938</v>
      </c>
      <c r="D33" s="11" t="s">
        <v>728</v>
      </c>
      <c r="E33" s="12" t="s">
        <v>861</v>
      </c>
      <c r="F33" s="13">
        <v>2138</v>
      </c>
      <c r="G33" s="13">
        <v>2138</v>
      </c>
      <c r="H33" s="14">
        <v>0</v>
      </c>
      <c r="I33" s="15" t="s">
        <v>939</v>
      </c>
    </row>
    <row r="34" customFormat="1" customHeight="1" spans="1:9">
      <c r="A34" s="8">
        <v>32</v>
      </c>
      <c r="B34" s="34" t="s">
        <v>940</v>
      </c>
      <c r="C34" s="35" t="s">
        <v>941</v>
      </c>
      <c r="D34" s="11" t="s">
        <v>728</v>
      </c>
      <c r="E34" s="12" t="s">
        <v>861</v>
      </c>
      <c r="F34" s="13">
        <v>2138</v>
      </c>
      <c r="G34" s="13">
        <v>2138</v>
      </c>
      <c r="H34" s="14">
        <v>0</v>
      </c>
      <c r="I34" s="15" t="s">
        <v>942</v>
      </c>
    </row>
    <row r="35" customFormat="1" customHeight="1" spans="1:9">
      <c r="A35" s="8">
        <v>33</v>
      </c>
      <c r="B35" s="34" t="s">
        <v>943</v>
      </c>
      <c r="C35" s="35" t="s">
        <v>944</v>
      </c>
      <c r="D35" s="11" t="s">
        <v>728</v>
      </c>
      <c r="E35" s="12" t="s">
        <v>861</v>
      </c>
      <c r="F35" s="13">
        <v>2138</v>
      </c>
      <c r="G35" s="13">
        <v>2138</v>
      </c>
      <c r="H35" s="14">
        <v>0</v>
      </c>
      <c r="I35" s="15" t="s">
        <v>945</v>
      </c>
    </row>
    <row r="36" customFormat="1" customHeight="1" spans="1:9">
      <c r="A36" s="8">
        <v>34</v>
      </c>
      <c r="B36" s="34" t="s">
        <v>946</v>
      </c>
      <c r="C36" s="35" t="s">
        <v>947</v>
      </c>
      <c r="D36" s="11" t="s">
        <v>728</v>
      </c>
      <c r="E36" s="12" t="s">
        <v>861</v>
      </c>
      <c r="F36" s="13">
        <v>2138</v>
      </c>
      <c r="G36" s="13">
        <v>2138</v>
      </c>
      <c r="H36" s="14">
        <v>0</v>
      </c>
      <c r="I36" s="15" t="s">
        <v>948</v>
      </c>
    </row>
    <row r="37" customFormat="1" customHeight="1" spans="1:9">
      <c r="A37" s="8">
        <v>35</v>
      </c>
      <c r="B37" s="34" t="s">
        <v>949</v>
      </c>
      <c r="C37" s="35" t="s">
        <v>950</v>
      </c>
      <c r="D37" s="11" t="s">
        <v>728</v>
      </c>
      <c r="E37" s="12" t="s">
        <v>861</v>
      </c>
      <c r="F37" s="13">
        <v>2138</v>
      </c>
      <c r="G37" s="13">
        <v>2138</v>
      </c>
      <c r="H37" s="14">
        <v>0</v>
      </c>
      <c r="I37" s="15" t="s">
        <v>852</v>
      </c>
    </row>
    <row r="38" customFormat="1" customHeight="1" spans="1:9">
      <c r="A38" s="8">
        <v>36</v>
      </c>
      <c r="B38" s="52" t="s">
        <v>951</v>
      </c>
      <c r="C38" s="53" t="s">
        <v>952</v>
      </c>
      <c r="D38" s="11" t="s">
        <v>728</v>
      </c>
      <c r="E38" s="12" t="s">
        <v>861</v>
      </c>
      <c r="F38" s="13">
        <v>2138</v>
      </c>
      <c r="G38" s="13">
        <v>2138</v>
      </c>
      <c r="H38" s="14">
        <v>0</v>
      </c>
      <c r="I38" s="15" t="s">
        <v>867</v>
      </c>
    </row>
    <row r="39" customFormat="1" customHeight="1" spans="1:9">
      <c r="A39" s="8">
        <v>37</v>
      </c>
      <c r="B39" s="43" t="s">
        <v>953</v>
      </c>
      <c r="C39" s="31" t="s">
        <v>954</v>
      </c>
      <c r="D39" s="11" t="s">
        <v>728</v>
      </c>
      <c r="E39" s="12" t="s">
        <v>861</v>
      </c>
      <c r="F39" s="13">
        <v>2138</v>
      </c>
      <c r="G39" s="13">
        <v>2138</v>
      </c>
      <c r="H39" s="14">
        <v>0</v>
      </c>
      <c r="I39" s="15" t="s">
        <v>955</v>
      </c>
    </row>
    <row r="40" customFormat="1" customHeight="1" spans="1:9">
      <c r="A40" s="8">
        <v>38</v>
      </c>
      <c r="B40" s="43" t="s">
        <v>956</v>
      </c>
      <c r="C40" s="54" t="s">
        <v>957</v>
      </c>
      <c r="D40" s="11" t="s">
        <v>728</v>
      </c>
      <c r="E40" s="12" t="s">
        <v>861</v>
      </c>
      <c r="F40" s="13">
        <v>2138</v>
      </c>
      <c r="G40" s="13">
        <v>2138</v>
      </c>
      <c r="H40" s="14">
        <v>0</v>
      </c>
      <c r="I40" s="15" t="s">
        <v>958</v>
      </c>
    </row>
    <row r="41" customFormat="1" customHeight="1" spans="1:9">
      <c r="A41" s="8">
        <v>39</v>
      </c>
      <c r="B41" s="43" t="s">
        <v>959</v>
      </c>
      <c r="C41" s="31" t="s">
        <v>960</v>
      </c>
      <c r="D41" s="11" t="s">
        <v>728</v>
      </c>
      <c r="E41" s="12" t="s">
        <v>861</v>
      </c>
      <c r="F41" s="13">
        <v>2138</v>
      </c>
      <c r="G41" s="13">
        <v>2138</v>
      </c>
      <c r="H41" s="14">
        <v>0</v>
      </c>
      <c r="I41" s="15" t="s">
        <v>913</v>
      </c>
    </row>
    <row r="42" customFormat="1" customHeight="1" spans="1:9">
      <c r="A42" s="8">
        <v>40</v>
      </c>
      <c r="B42" s="55" t="s">
        <v>961</v>
      </c>
      <c r="C42" s="56" t="s">
        <v>962</v>
      </c>
      <c r="D42" s="11" t="s">
        <v>728</v>
      </c>
      <c r="E42" s="12" t="s">
        <v>861</v>
      </c>
      <c r="F42" s="13">
        <v>2138</v>
      </c>
      <c r="G42" s="13">
        <v>2138</v>
      </c>
      <c r="H42" s="14">
        <v>0</v>
      </c>
      <c r="I42" s="15" t="s">
        <v>963</v>
      </c>
    </row>
    <row r="43" customFormat="1" customHeight="1" spans="1:9">
      <c r="A43" s="8">
        <v>41</v>
      </c>
      <c r="B43" s="52" t="s">
        <v>964</v>
      </c>
      <c r="C43" s="57" t="s">
        <v>965</v>
      </c>
      <c r="D43" s="11" t="s">
        <v>728</v>
      </c>
      <c r="E43" s="12" t="s">
        <v>861</v>
      </c>
      <c r="F43" s="13">
        <v>2138</v>
      </c>
      <c r="G43" s="13">
        <v>2138</v>
      </c>
      <c r="H43" s="14">
        <v>0</v>
      </c>
      <c r="I43" s="15" t="s">
        <v>966</v>
      </c>
    </row>
    <row r="44" customFormat="1" customHeight="1" spans="1:9">
      <c r="A44" s="8">
        <v>42</v>
      </c>
      <c r="B44" s="58" t="s">
        <v>615</v>
      </c>
      <c r="C44" s="57" t="s">
        <v>616</v>
      </c>
      <c r="D44" s="11" t="s">
        <v>728</v>
      </c>
      <c r="E44" s="12" t="s">
        <v>861</v>
      </c>
      <c r="F44" s="13">
        <v>2138</v>
      </c>
      <c r="G44" s="13">
        <v>2138</v>
      </c>
      <c r="H44" s="14">
        <v>0</v>
      </c>
      <c r="I44" s="15" t="s">
        <v>967</v>
      </c>
    </row>
    <row r="45" customFormat="1" customHeight="1" spans="1:9">
      <c r="A45" s="8">
        <v>43</v>
      </c>
      <c r="B45" s="58" t="s">
        <v>968</v>
      </c>
      <c r="C45" s="57" t="s">
        <v>969</v>
      </c>
      <c r="D45" s="11" t="s">
        <v>728</v>
      </c>
      <c r="E45" s="12" t="s">
        <v>861</v>
      </c>
      <c r="F45" s="13">
        <v>2138</v>
      </c>
      <c r="G45" s="13">
        <v>2138</v>
      </c>
      <c r="H45" s="14">
        <v>0</v>
      </c>
      <c r="I45" s="15" t="s">
        <v>970</v>
      </c>
    </row>
    <row r="46" customFormat="1" customHeight="1" spans="1:9">
      <c r="A46" s="8">
        <v>44</v>
      </c>
      <c r="B46" s="52" t="s">
        <v>971</v>
      </c>
      <c r="C46" s="57" t="s">
        <v>972</v>
      </c>
      <c r="D46" s="11" t="s">
        <v>728</v>
      </c>
      <c r="E46" s="12" t="s">
        <v>861</v>
      </c>
      <c r="F46" s="13">
        <v>2138</v>
      </c>
      <c r="G46" s="13">
        <v>2138</v>
      </c>
      <c r="H46" s="14">
        <v>0</v>
      </c>
      <c r="I46" s="15" t="s">
        <v>973</v>
      </c>
    </row>
    <row r="47" s="2" customFormat="1" ht="34" customHeight="1" spans="1:9">
      <c r="A47" s="8">
        <v>45</v>
      </c>
      <c r="B47" s="52" t="s">
        <v>974</v>
      </c>
      <c r="C47" s="57" t="s">
        <v>975</v>
      </c>
      <c r="D47" s="11" t="s">
        <v>728</v>
      </c>
      <c r="E47" s="12" t="s">
        <v>861</v>
      </c>
      <c r="F47" s="13">
        <v>2138</v>
      </c>
      <c r="G47" s="13">
        <v>2138</v>
      </c>
      <c r="H47" s="14">
        <v>0</v>
      </c>
      <c r="I47" s="15" t="s">
        <v>976</v>
      </c>
    </row>
    <row r="48" s="2" customFormat="1" ht="34" customHeight="1" spans="1:9">
      <c r="A48" s="22" t="s">
        <v>147</v>
      </c>
      <c r="B48" s="23"/>
      <c r="C48" s="23"/>
      <c r="D48" s="23"/>
      <c r="E48" s="24"/>
      <c r="F48" s="25"/>
      <c r="G48" s="26">
        <f>SUM(G3:G47)</f>
        <v>96210</v>
      </c>
      <c r="H48" s="27"/>
      <c r="I48" s="28"/>
    </row>
    <row r="49" customFormat="1" customHeight="1" spans="3:7">
      <c r="C49" s="3"/>
      <c r="D49" s="1"/>
      <c r="G49" s="29"/>
    </row>
    <row r="50" customFormat="1" customHeight="1" spans="3:7">
      <c r="C50" s="3"/>
      <c r="D50" s="1"/>
      <c r="G50" s="29"/>
    </row>
  </sheetData>
  <mergeCells count="2">
    <mergeCell ref="A1:I1"/>
    <mergeCell ref="A48:F48"/>
  </mergeCells>
  <conditionalFormatting sqref="B5">
    <cfRule type="duplicateValues" dxfId="0" priority="11"/>
  </conditionalFormatting>
  <conditionalFormatting sqref="B11">
    <cfRule type="duplicateValues" dxfId="0" priority="9"/>
  </conditionalFormatting>
  <conditionalFormatting sqref="C13">
    <cfRule type="expression" dxfId="1" priority="15">
      <formula>AND(SUMPRODUCT(IFERROR(1*(($C$13&amp;"x")=(C13&amp;"x")),0))&gt;1,NOT(ISBLANK(C13)))</formula>
    </cfRule>
  </conditionalFormatting>
  <conditionalFormatting sqref="C21">
    <cfRule type="expression" dxfId="1" priority="14">
      <formula>AND(SUMPRODUCT(IFERROR(1*(($C$21&amp;"x")=(C21&amp;"x")),0))&gt;1,NOT(ISBLANK(C21)))</formula>
    </cfRule>
  </conditionalFormatting>
  <conditionalFormatting sqref="C29">
    <cfRule type="expression" dxfId="1" priority="13">
      <formula>AND(SUMPRODUCT(IFERROR(1*(($C$29&amp;"x")=(C29&amp;"x")),0))&gt;1,NOT(ISBLANK(C29)))</formula>
    </cfRule>
  </conditionalFormatting>
  <conditionalFormatting sqref="B37">
    <cfRule type="duplicateValues" dxfId="0" priority="6"/>
  </conditionalFormatting>
  <conditionalFormatting sqref="B43">
    <cfRule type="duplicateValues" dxfId="0" priority="4"/>
  </conditionalFormatting>
  <conditionalFormatting sqref="B44">
    <cfRule type="duplicateValues" dxfId="0" priority="2"/>
  </conditionalFormatting>
  <conditionalFormatting sqref="B47">
    <cfRule type="duplicateValues" dxfId="0" priority="1"/>
  </conditionalFormatting>
  <conditionalFormatting sqref="B8:B12">
    <cfRule type="duplicateValues" dxfId="0" priority="10"/>
  </conditionalFormatting>
  <conditionalFormatting sqref="B22:B26">
    <cfRule type="duplicateValues" dxfId="0" priority="7"/>
  </conditionalFormatting>
  <conditionalFormatting sqref="B39:B42">
    <cfRule type="duplicateValues" dxfId="0" priority="5"/>
  </conditionalFormatting>
  <conditionalFormatting sqref="B44:B45">
    <cfRule type="duplicateValues" dxfId="0" priority="3"/>
  </conditionalFormatting>
  <conditionalFormatting sqref="B3 B5:B6 B15:B16">
    <cfRule type="duplicateValues" dxfId="0" priority="12"/>
  </conditionalFormatting>
  <conditionalFormatting sqref="B18:B21 B28">
    <cfRule type="duplicateValues" dxfId="0" priority="8"/>
  </conditionalFormatting>
  <dataValidations count="2">
    <dataValidation type="custom" allowBlank="1" showErrorMessage="1" errorTitle="拒绝重复输入" error="当前输入的内容，与本区域的其他单元格内容重复。" sqref="B3" errorStyle="warning">
      <formula1>COUNTIF($C$2:$C$2,B3)&lt;2</formula1>
    </dataValidation>
    <dataValidation type="custom" allowBlank="1" showErrorMessage="1" errorTitle="拒绝重复输入" error="当前输入的内容，与本区域的其他单元格内容重复。" sqref="B28 B37 B47 B18:B26 B39:B43" errorStyle="warning">
      <formula1>COUNTIF($C$2:$C$3,B18)&lt;2</formula1>
    </dataValidation>
  </dataValidation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J3" sqref="J$1:J$1048576"/>
    </sheetView>
  </sheetViews>
  <sheetFormatPr defaultColWidth="9" defaultRowHeight="28" customHeight="1"/>
  <cols>
    <col min="1" max="1" width="4.625" customWidth="1"/>
    <col min="2" max="2" width="10.125" customWidth="1"/>
    <col min="3" max="3" width="20.875" style="3" customWidth="1"/>
    <col min="4" max="4" width="23.625" style="1" customWidth="1"/>
    <col min="5" max="5" width="23.125" customWidth="1"/>
    <col min="6" max="6" width="6.875" customWidth="1"/>
    <col min="7" max="7" width="7.875" customWidth="1"/>
    <col min="8" max="8" width="4.875" customWidth="1"/>
    <col min="9" max="9" width="25.625" customWidth="1"/>
  </cols>
  <sheetData>
    <row r="1" customFormat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s="2" customFormat="1" customHeight="1" spans="1:9">
      <c r="A3" s="8">
        <v>1</v>
      </c>
      <c r="B3" s="9" t="s">
        <v>977</v>
      </c>
      <c r="C3" s="10" t="s">
        <v>978</v>
      </c>
      <c r="D3" s="11" t="s">
        <v>728</v>
      </c>
      <c r="E3" s="12" t="s">
        <v>979</v>
      </c>
      <c r="F3" s="13">
        <v>2138</v>
      </c>
      <c r="G3" s="13">
        <v>2138</v>
      </c>
      <c r="H3" s="14">
        <v>0</v>
      </c>
      <c r="I3" s="15" t="s">
        <v>980</v>
      </c>
    </row>
    <row r="4" customFormat="1" customHeight="1" spans="1:9">
      <c r="A4" s="8">
        <v>2</v>
      </c>
      <c r="B4" s="9" t="s">
        <v>981</v>
      </c>
      <c r="C4" s="16" t="s">
        <v>982</v>
      </c>
      <c r="D4" s="11" t="s">
        <v>728</v>
      </c>
      <c r="E4" s="12" t="s">
        <v>979</v>
      </c>
      <c r="F4" s="13">
        <v>2138</v>
      </c>
      <c r="G4" s="13">
        <v>2138</v>
      </c>
      <c r="H4" s="14">
        <v>0</v>
      </c>
      <c r="I4" s="15" t="s">
        <v>983</v>
      </c>
    </row>
    <row r="5" customFormat="1" customHeight="1" spans="1:9">
      <c r="A5" s="8">
        <v>3</v>
      </c>
      <c r="B5" s="9" t="s">
        <v>984</v>
      </c>
      <c r="C5" s="10" t="s">
        <v>985</v>
      </c>
      <c r="D5" s="11" t="s">
        <v>728</v>
      </c>
      <c r="E5" s="12" t="s">
        <v>979</v>
      </c>
      <c r="F5" s="13">
        <v>2138</v>
      </c>
      <c r="G5" s="13">
        <v>2138</v>
      </c>
      <c r="H5" s="14">
        <v>0</v>
      </c>
      <c r="I5" s="15" t="s">
        <v>986</v>
      </c>
    </row>
    <row r="6" customFormat="1" customHeight="1" spans="1:9">
      <c r="A6" s="8">
        <v>4</v>
      </c>
      <c r="B6" s="9" t="s">
        <v>987</v>
      </c>
      <c r="C6" s="17" t="s">
        <v>988</v>
      </c>
      <c r="D6" s="11" t="s">
        <v>728</v>
      </c>
      <c r="E6" s="12" t="s">
        <v>979</v>
      </c>
      <c r="F6" s="13">
        <v>2138</v>
      </c>
      <c r="G6" s="13">
        <v>2138</v>
      </c>
      <c r="H6" s="14">
        <v>0</v>
      </c>
      <c r="I6" s="15" t="s">
        <v>989</v>
      </c>
    </row>
    <row r="7" customFormat="1" customHeight="1" spans="1:9">
      <c r="A7" s="8">
        <v>5</v>
      </c>
      <c r="B7" s="9" t="s">
        <v>990</v>
      </c>
      <c r="C7" s="18" t="s">
        <v>818</v>
      </c>
      <c r="D7" s="11" t="s">
        <v>728</v>
      </c>
      <c r="E7" s="12" t="s">
        <v>979</v>
      </c>
      <c r="F7" s="13">
        <v>2138</v>
      </c>
      <c r="G7" s="13">
        <v>2138</v>
      </c>
      <c r="H7" s="14">
        <v>0</v>
      </c>
      <c r="I7" s="15" t="s">
        <v>991</v>
      </c>
    </row>
    <row r="8" customFormat="1" customHeight="1" spans="1:9">
      <c r="A8" s="8">
        <v>6</v>
      </c>
      <c r="B8" s="9" t="s">
        <v>992</v>
      </c>
      <c r="C8" s="18" t="s">
        <v>993</v>
      </c>
      <c r="D8" s="11" t="s">
        <v>728</v>
      </c>
      <c r="E8" s="12" t="s">
        <v>979</v>
      </c>
      <c r="F8" s="13">
        <v>2138</v>
      </c>
      <c r="G8" s="13">
        <v>2138</v>
      </c>
      <c r="H8" s="14">
        <v>0</v>
      </c>
      <c r="I8" s="15" t="s">
        <v>994</v>
      </c>
    </row>
    <row r="9" customFormat="1" customHeight="1" spans="1:9">
      <c r="A9" s="8">
        <v>7</v>
      </c>
      <c r="B9" s="9" t="s">
        <v>678</v>
      </c>
      <c r="C9" s="18" t="s">
        <v>467</v>
      </c>
      <c r="D9" s="11" t="s">
        <v>728</v>
      </c>
      <c r="E9" s="12" t="s">
        <v>979</v>
      </c>
      <c r="F9" s="13">
        <v>2138</v>
      </c>
      <c r="G9" s="13">
        <v>2138</v>
      </c>
      <c r="H9" s="14">
        <v>0</v>
      </c>
      <c r="I9" s="15" t="s">
        <v>995</v>
      </c>
    </row>
    <row r="10" customFormat="1" customHeight="1" spans="1:9">
      <c r="A10" s="8">
        <v>8</v>
      </c>
      <c r="B10" s="9" t="s">
        <v>996</v>
      </c>
      <c r="C10" s="18" t="s">
        <v>25</v>
      </c>
      <c r="D10" s="11" t="s">
        <v>728</v>
      </c>
      <c r="E10" s="12" t="s">
        <v>979</v>
      </c>
      <c r="F10" s="13">
        <v>2138</v>
      </c>
      <c r="G10" s="13">
        <v>2138</v>
      </c>
      <c r="H10" s="14">
        <v>0</v>
      </c>
      <c r="I10" s="15" t="s">
        <v>997</v>
      </c>
    </row>
    <row r="11" customFormat="1" customHeight="1" spans="1:9">
      <c r="A11" s="8">
        <v>9</v>
      </c>
      <c r="B11" s="9" t="s">
        <v>998</v>
      </c>
      <c r="C11" s="18" t="s">
        <v>999</v>
      </c>
      <c r="D11" s="11" t="s">
        <v>728</v>
      </c>
      <c r="E11" s="12" t="s">
        <v>979</v>
      </c>
      <c r="F11" s="13">
        <v>2138</v>
      </c>
      <c r="G11" s="13">
        <v>2138</v>
      </c>
      <c r="H11" s="14">
        <v>0</v>
      </c>
      <c r="I11" s="15" t="s">
        <v>1000</v>
      </c>
    </row>
    <row r="12" customFormat="1" customHeight="1" spans="1:9">
      <c r="A12" s="8">
        <v>10</v>
      </c>
      <c r="B12" s="9" t="s">
        <v>1001</v>
      </c>
      <c r="C12" s="18" t="s">
        <v>599</v>
      </c>
      <c r="D12" s="11" t="s">
        <v>728</v>
      </c>
      <c r="E12" s="12" t="s">
        <v>979</v>
      </c>
      <c r="F12" s="13">
        <v>2138</v>
      </c>
      <c r="G12" s="13">
        <v>2138</v>
      </c>
      <c r="H12" s="14">
        <v>0</v>
      </c>
      <c r="I12" s="15" t="s">
        <v>1002</v>
      </c>
    </row>
    <row r="13" customFormat="1" customHeight="1" spans="1:9">
      <c r="A13" s="8">
        <v>11</v>
      </c>
      <c r="B13" s="9" t="s">
        <v>1003</v>
      </c>
      <c r="C13" s="18" t="s">
        <v>1004</v>
      </c>
      <c r="D13" s="11" t="s">
        <v>728</v>
      </c>
      <c r="E13" s="12" t="s">
        <v>979</v>
      </c>
      <c r="F13" s="13">
        <v>2138</v>
      </c>
      <c r="G13" s="13">
        <v>2138</v>
      </c>
      <c r="H13" s="14">
        <v>0</v>
      </c>
      <c r="I13" s="15" t="s">
        <v>1005</v>
      </c>
    </row>
    <row r="14" customFormat="1" customHeight="1" spans="1:9">
      <c r="A14" s="8">
        <v>12</v>
      </c>
      <c r="B14" s="9" t="s">
        <v>1006</v>
      </c>
      <c r="C14" s="18" t="s">
        <v>1007</v>
      </c>
      <c r="D14" s="11" t="s">
        <v>728</v>
      </c>
      <c r="E14" s="12" t="s">
        <v>979</v>
      </c>
      <c r="F14" s="13">
        <v>2138</v>
      </c>
      <c r="G14" s="13">
        <v>2138</v>
      </c>
      <c r="H14" s="14">
        <v>0</v>
      </c>
      <c r="I14" s="15" t="s">
        <v>1008</v>
      </c>
    </row>
    <row r="15" customFormat="1" customHeight="1" spans="1:9">
      <c r="A15" s="8">
        <v>13</v>
      </c>
      <c r="B15" s="9" t="s">
        <v>1009</v>
      </c>
      <c r="C15" s="18" t="s">
        <v>1010</v>
      </c>
      <c r="D15" s="11" t="s">
        <v>728</v>
      </c>
      <c r="E15" s="12" t="s">
        <v>979</v>
      </c>
      <c r="F15" s="13">
        <v>2138</v>
      </c>
      <c r="G15" s="13">
        <v>2138</v>
      </c>
      <c r="H15" s="14">
        <v>0</v>
      </c>
      <c r="I15" s="15" t="s">
        <v>1011</v>
      </c>
    </row>
    <row r="16" customFormat="1" customHeight="1" spans="1:9">
      <c r="A16" s="8">
        <v>14</v>
      </c>
      <c r="B16" s="9" t="s">
        <v>1012</v>
      </c>
      <c r="C16" s="18" t="s">
        <v>1013</v>
      </c>
      <c r="D16" s="11" t="s">
        <v>728</v>
      </c>
      <c r="E16" s="12" t="s">
        <v>979</v>
      </c>
      <c r="F16" s="13">
        <v>2138</v>
      </c>
      <c r="G16" s="13">
        <v>2138</v>
      </c>
      <c r="H16" s="14">
        <v>0</v>
      </c>
      <c r="I16" s="15" t="s">
        <v>1014</v>
      </c>
    </row>
    <row r="17" customFormat="1" customHeight="1" spans="1:9">
      <c r="A17" s="8">
        <v>15</v>
      </c>
      <c r="B17" s="9" t="s">
        <v>1015</v>
      </c>
      <c r="C17" s="18" t="s">
        <v>1016</v>
      </c>
      <c r="D17" s="11" t="s">
        <v>728</v>
      </c>
      <c r="E17" s="12" t="s">
        <v>979</v>
      </c>
      <c r="F17" s="13">
        <v>2138</v>
      </c>
      <c r="G17" s="13">
        <v>2138</v>
      </c>
      <c r="H17" s="14">
        <v>0</v>
      </c>
      <c r="I17" s="15" t="s">
        <v>1017</v>
      </c>
    </row>
    <row r="18" customFormat="1" customHeight="1" spans="1:9">
      <c r="A18" s="8">
        <v>16</v>
      </c>
      <c r="B18" s="9" t="s">
        <v>1018</v>
      </c>
      <c r="C18" s="18" t="s">
        <v>1019</v>
      </c>
      <c r="D18" s="11" t="s">
        <v>728</v>
      </c>
      <c r="E18" s="12" t="s">
        <v>979</v>
      </c>
      <c r="F18" s="13">
        <v>2138</v>
      </c>
      <c r="G18" s="13">
        <v>2138</v>
      </c>
      <c r="H18" s="14">
        <v>0</v>
      </c>
      <c r="I18" s="15" t="s">
        <v>1020</v>
      </c>
    </row>
    <row r="19" customFormat="1" customHeight="1" spans="1:9">
      <c r="A19" s="8">
        <v>17</v>
      </c>
      <c r="B19" s="17" t="s">
        <v>1021</v>
      </c>
      <c r="C19" s="18" t="s">
        <v>249</v>
      </c>
      <c r="D19" s="11" t="s">
        <v>728</v>
      </c>
      <c r="E19" s="12" t="s">
        <v>979</v>
      </c>
      <c r="F19" s="13">
        <v>2138</v>
      </c>
      <c r="G19" s="13">
        <v>2138</v>
      </c>
      <c r="H19" s="14">
        <v>0</v>
      </c>
      <c r="I19" s="15" t="s">
        <v>936</v>
      </c>
    </row>
    <row r="20" customFormat="1" customHeight="1" spans="1:9">
      <c r="A20" s="8">
        <v>18</v>
      </c>
      <c r="B20" s="17" t="s">
        <v>1022</v>
      </c>
      <c r="C20" s="18" t="s">
        <v>1023</v>
      </c>
      <c r="D20" s="11" t="s">
        <v>728</v>
      </c>
      <c r="E20" s="12" t="s">
        <v>979</v>
      </c>
      <c r="F20" s="13">
        <v>2138</v>
      </c>
      <c r="G20" s="13">
        <v>2138</v>
      </c>
      <c r="H20" s="14">
        <v>0</v>
      </c>
      <c r="I20" s="15" t="s">
        <v>1024</v>
      </c>
    </row>
    <row r="21" customFormat="1" customHeight="1" spans="1:9">
      <c r="A21" s="8">
        <v>19</v>
      </c>
      <c r="B21" s="17" t="s">
        <v>1025</v>
      </c>
      <c r="C21" s="18" t="s">
        <v>1026</v>
      </c>
      <c r="D21" s="11" t="s">
        <v>728</v>
      </c>
      <c r="E21" s="12" t="s">
        <v>979</v>
      </c>
      <c r="F21" s="13">
        <v>2138</v>
      </c>
      <c r="G21" s="13">
        <v>2138</v>
      </c>
      <c r="H21" s="14">
        <v>0</v>
      </c>
      <c r="I21" s="15" t="s">
        <v>1027</v>
      </c>
    </row>
    <row r="22" customFormat="1" customHeight="1" spans="1:9">
      <c r="A22" s="8">
        <v>20</v>
      </c>
      <c r="B22" s="19" t="s">
        <v>1028</v>
      </c>
      <c r="C22" s="18" t="s">
        <v>1029</v>
      </c>
      <c r="D22" s="11" t="s">
        <v>728</v>
      </c>
      <c r="E22" s="12" t="s">
        <v>979</v>
      </c>
      <c r="F22" s="13">
        <v>2138</v>
      </c>
      <c r="G22" s="13">
        <v>2138</v>
      </c>
      <c r="H22" s="14">
        <v>0</v>
      </c>
      <c r="I22" s="15" t="s">
        <v>1030</v>
      </c>
    </row>
    <row r="23" customFormat="1" customHeight="1" spans="1:9">
      <c r="A23" s="8">
        <v>21</v>
      </c>
      <c r="B23" s="19" t="s">
        <v>1031</v>
      </c>
      <c r="C23" s="18" t="s">
        <v>1032</v>
      </c>
      <c r="D23" s="11" t="s">
        <v>728</v>
      </c>
      <c r="E23" s="12" t="s">
        <v>979</v>
      </c>
      <c r="F23" s="13">
        <v>2138</v>
      </c>
      <c r="G23" s="13">
        <v>2138</v>
      </c>
      <c r="H23" s="14">
        <v>0</v>
      </c>
      <c r="I23" s="15" t="s">
        <v>1033</v>
      </c>
    </row>
    <row r="24" customFormat="1" customHeight="1" spans="1:9">
      <c r="A24" s="8">
        <v>22</v>
      </c>
      <c r="B24" s="19" t="s">
        <v>1034</v>
      </c>
      <c r="C24" s="18" t="s">
        <v>1035</v>
      </c>
      <c r="D24" s="11" t="s">
        <v>728</v>
      </c>
      <c r="E24" s="12" t="s">
        <v>979</v>
      </c>
      <c r="F24" s="13">
        <v>2138</v>
      </c>
      <c r="G24" s="13">
        <v>2138</v>
      </c>
      <c r="H24" s="14">
        <v>0</v>
      </c>
      <c r="I24" s="15" t="s">
        <v>1036</v>
      </c>
    </row>
    <row r="25" customFormat="1" customHeight="1" spans="1:9">
      <c r="A25" s="8">
        <v>23</v>
      </c>
      <c r="B25" s="19" t="s">
        <v>1037</v>
      </c>
      <c r="C25" s="19" t="s">
        <v>1038</v>
      </c>
      <c r="D25" s="11" t="s">
        <v>728</v>
      </c>
      <c r="E25" s="12" t="s">
        <v>979</v>
      </c>
      <c r="F25" s="13">
        <v>2138</v>
      </c>
      <c r="G25" s="13">
        <v>2138</v>
      </c>
      <c r="H25" s="14">
        <v>0</v>
      </c>
      <c r="I25" s="15" t="s">
        <v>1039</v>
      </c>
    </row>
    <row r="26" customFormat="1" customHeight="1" spans="1:9">
      <c r="A26" s="8">
        <v>24</v>
      </c>
      <c r="B26" s="19" t="s">
        <v>1040</v>
      </c>
      <c r="C26" s="19" t="s">
        <v>1041</v>
      </c>
      <c r="D26" s="11" t="s">
        <v>728</v>
      </c>
      <c r="E26" s="12" t="s">
        <v>979</v>
      </c>
      <c r="F26" s="13">
        <v>2138</v>
      </c>
      <c r="G26" s="13">
        <v>2138</v>
      </c>
      <c r="H26" s="14">
        <v>0</v>
      </c>
      <c r="I26" s="15" t="s">
        <v>1042</v>
      </c>
    </row>
    <row r="27" customFormat="1" customHeight="1" spans="1:9">
      <c r="A27" s="8">
        <v>25</v>
      </c>
      <c r="B27" s="19" t="s">
        <v>1043</v>
      </c>
      <c r="C27" s="19" t="s">
        <v>1044</v>
      </c>
      <c r="D27" s="11" t="s">
        <v>728</v>
      </c>
      <c r="E27" s="12" t="s">
        <v>979</v>
      </c>
      <c r="F27" s="13">
        <v>2138</v>
      </c>
      <c r="G27" s="13">
        <v>2138</v>
      </c>
      <c r="H27" s="14">
        <v>0</v>
      </c>
      <c r="I27" s="15" t="s">
        <v>1045</v>
      </c>
    </row>
    <row r="28" customFormat="1" customHeight="1" spans="1:9">
      <c r="A28" s="8">
        <v>26</v>
      </c>
      <c r="B28" s="19" t="s">
        <v>1046</v>
      </c>
      <c r="C28" s="19" t="s">
        <v>1047</v>
      </c>
      <c r="D28" s="11" t="s">
        <v>728</v>
      </c>
      <c r="E28" s="12" t="s">
        <v>979</v>
      </c>
      <c r="F28" s="13">
        <v>2138</v>
      </c>
      <c r="G28" s="13">
        <v>2138</v>
      </c>
      <c r="H28" s="14">
        <v>0</v>
      </c>
      <c r="I28" s="15" t="s">
        <v>1048</v>
      </c>
    </row>
    <row r="29" customFormat="1" customHeight="1" spans="1:9">
      <c r="A29" s="8">
        <v>27</v>
      </c>
      <c r="B29" s="19" t="s">
        <v>1049</v>
      </c>
      <c r="C29" s="19" t="s">
        <v>982</v>
      </c>
      <c r="D29" s="11" t="s">
        <v>728</v>
      </c>
      <c r="E29" s="12" t="s">
        <v>979</v>
      </c>
      <c r="F29" s="13">
        <v>2138</v>
      </c>
      <c r="G29" s="13">
        <v>2138</v>
      </c>
      <c r="H29" s="14">
        <v>0</v>
      </c>
      <c r="I29" s="15" t="s">
        <v>1050</v>
      </c>
    </row>
    <row r="30" customFormat="1" customHeight="1" spans="1:9">
      <c r="A30" s="8">
        <v>28</v>
      </c>
      <c r="B30" s="19" t="s">
        <v>1051</v>
      </c>
      <c r="C30" s="19" t="s">
        <v>73</v>
      </c>
      <c r="D30" s="11" t="s">
        <v>728</v>
      </c>
      <c r="E30" s="12" t="s">
        <v>979</v>
      </c>
      <c r="F30" s="13">
        <v>2138</v>
      </c>
      <c r="G30" s="13">
        <v>2138</v>
      </c>
      <c r="H30" s="14">
        <v>0</v>
      </c>
      <c r="I30" s="15" t="s">
        <v>1052</v>
      </c>
    </row>
    <row r="31" customFormat="1" customHeight="1" spans="1:9">
      <c r="A31" s="8">
        <v>29</v>
      </c>
      <c r="B31" s="19" t="s">
        <v>1053</v>
      </c>
      <c r="C31" s="19" t="s">
        <v>115</v>
      </c>
      <c r="D31" s="11" t="s">
        <v>728</v>
      </c>
      <c r="E31" s="12" t="s">
        <v>979</v>
      </c>
      <c r="F31" s="13">
        <v>2138</v>
      </c>
      <c r="G31" s="13">
        <v>2138</v>
      </c>
      <c r="H31" s="14">
        <v>0</v>
      </c>
      <c r="I31" s="15" t="s">
        <v>1054</v>
      </c>
    </row>
    <row r="32" customFormat="1" customHeight="1" spans="1:9">
      <c r="A32" s="8">
        <v>30</v>
      </c>
      <c r="B32" s="19" t="s">
        <v>1055</v>
      </c>
      <c r="C32" s="19" t="s">
        <v>1056</v>
      </c>
      <c r="D32" s="11" t="s">
        <v>728</v>
      </c>
      <c r="E32" s="12" t="s">
        <v>979</v>
      </c>
      <c r="F32" s="13">
        <v>2138</v>
      </c>
      <c r="G32" s="13">
        <v>2138</v>
      </c>
      <c r="H32" s="14">
        <v>0</v>
      </c>
      <c r="I32" s="15" t="s">
        <v>1057</v>
      </c>
    </row>
    <row r="33" customFormat="1" customHeight="1" spans="1:9">
      <c r="A33" s="8">
        <v>31</v>
      </c>
      <c r="B33" s="19" t="s">
        <v>1058</v>
      </c>
      <c r="C33" s="19" t="s">
        <v>1059</v>
      </c>
      <c r="D33" s="11" t="s">
        <v>728</v>
      </c>
      <c r="E33" s="12" t="s">
        <v>979</v>
      </c>
      <c r="F33" s="13">
        <v>2138</v>
      </c>
      <c r="G33" s="13">
        <v>2138</v>
      </c>
      <c r="H33" s="14">
        <v>0</v>
      </c>
      <c r="I33" s="15" t="s">
        <v>1060</v>
      </c>
    </row>
    <row r="34" customFormat="1" customHeight="1" spans="1:9">
      <c r="A34" s="8">
        <v>32</v>
      </c>
      <c r="B34" s="19" t="s">
        <v>1061</v>
      </c>
      <c r="C34" s="19" t="s">
        <v>1062</v>
      </c>
      <c r="D34" s="11" t="s">
        <v>728</v>
      </c>
      <c r="E34" s="12" t="s">
        <v>979</v>
      </c>
      <c r="F34" s="13">
        <v>2138</v>
      </c>
      <c r="G34" s="13">
        <v>2138</v>
      </c>
      <c r="H34" s="14">
        <v>0</v>
      </c>
      <c r="I34" s="15" t="s">
        <v>1063</v>
      </c>
    </row>
    <row r="35" customFormat="1" customHeight="1" spans="1:9">
      <c r="A35" s="8">
        <v>33</v>
      </c>
      <c r="B35" s="19" t="s">
        <v>1064</v>
      </c>
      <c r="C35" s="19" t="s">
        <v>1065</v>
      </c>
      <c r="D35" s="11" t="s">
        <v>728</v>
      </c>
      <c r="E35" s="12" t="s">
        <v>979</v>
      </c>
      <c r="F35" s="13">
        <v>2138</v>
      </c>
      <c r="G35" s="13">
        <v>2138</v>
      </c>
      <c r="H35" s="14">
        <v>0</v>
      </c>
      <c r="I35" s="15" t="s">
        <v>1066</v>
      </c>
    </row>
    <row r="36" customFormat="1" customHeight="1" spans="1:9">
      <c r="A36" s="8">
        <v>34</v>
      </c>
      <c r="B36" s="19" t="s">
        <v>1067</v>
      </c>
      <c r="C36" s="19" t="s">
        <v>860</v>
      </c>
      <c r="D36" s="11" t="s">
        <v>728</v>
      </c>
      <c r="E36" s="12" t="s">
        <v>979</v>
      </c>
      <c r="F36" s="13">
        <v>2138</v>
      </c>
      <c r="G36" s="13">
        <v>2138</v>
      </c>
      <c r="H36" s="14">
        <v>0</v>
      </c>
      <c r="I36" s="15" t="s">
        <v>1033</v>
      </c>
    </row>
    <row r="37" customFormat="1" customHeight="1" spans="1:9">
      <c r="A37" s="8">
        <v>35</v>
      </c>
      <c r="B37" s="19" t="s">
        <v>1068</v>
      </c>
      <c r="C37" s="19" t="s">
        <v>1069</v>
      </c>
      <c r="D37" s="11" t="s">
        <v>728</v>
      </c>
      <c r="E37" s="12" t="s">
        <v>979</v>
      </c>
      <c r="F37" s="13">
        <v>2138</v>
      </c>
      <c r="G37" s="13">
        <v>2138</v>
      </c>
      <c r="H37" s="14">
        <v>0</v>
      </c>
      <c r="I37" s="15" t="s">
        <v>1070</v>
      </c>
    </row>
    <row r="38" customFormat="1" customHeight="1" spans="1:9">
      <c r="A38" s="8">
        <v>36</v>
      </c>
      <c r="B38" s="19" t="s">
        <v>1071</v>
      </c>
      <c r="C38" s="19" t="s">
        <v>1072</v>
      </c>
      <c r="D38" s="11" t="s">
        <v>728</v>
      </c>
      <c r="E38" s="12" t="s">
        <v>979</v>
      </c>
      <c r="F38" s="13">
        <v>2138</v>
      </c>
      <c r="G38" s="13">
        <v>2138</v>
      </c>
      <c r="H38" s="14">
        <v>0</v>
      </c>
      <c r="I38" s="15" t="s">
        <v>1073</v>
      </c>
    </row>
    <row r="39" customFormat="1" customHeight="1" spans="1:9">
      <c r="A39" s="8">
        <v>37</v>
      </c>
      <c r="B39" s="19" t="s">
        <v>1074</v>
      </c>
      <c r="C39" s="19" t="s">
        <v>1075</v>
      </c>
      <c r="D39" s="11" t="s">
        <v>728</v>
      </c>
      <c r="E39" s="12" t="s">
        <v>979</v>
      </c>
      <c r="F39" s="13">
        <v>2138</v>
      </c>
      <c r="G39" s="13">
        <v>2138</v>
      </c>
      <c r="H39" s="14">
        <v>0</v>
      </c>
      <c r="I39" s="15" t="s">
        <v>1076</v>
      </c>
    </row>
    <row r="40" customFormat="1" customHeight="1" spans="1:9">
      <c r="A40" s="8">
        <v>38</v>
      </c>
      <c r="B40" s="19" t="s">
        <v>1077</v>
      </c>
      <c r="C40" s="19" t="s">
        <v>1078</v>
      </c>
      <c r="D40" s="11" t="s">
        <v>728</v>
      </c>
      <c r="E40" s="12" t="s">
        <v>979</v>
      </c>
      <c r="F40" s="13">
        <v>2138</v>
      </c>
      <c r="G40" s="13">
        <v>2138</v>
      </c>
      <c r="H40" s="14">
        <v>0</v>
      </c>
      <c r="I40" s="15" t="s">
        <v>1079</v>
      </c>
    </row>
    <row r="41" customFormat="1" customHeight="1" spans="1:9">
      <c r="A41" s="8">
        <v>39</v>
      </c>
      <c r="B41" s="19" t="s">
        <v>1080</v>
      </c>
      <c r="C41" s="19" t="s">
        <v>1081</v>
      </c>
      <c r="D41" s="11" t="s">
        <v>728</v>
      </c>
      <c r="E41" s="12" t="s">
        <v>979</v>
      </c>
      <c r="F41" s="13">
        <v>2138</v>
      </c>
      <c r="G41" s="13">
        <v>2138</v>
      </c>
      <c r="H41" s="14">
        <v>0</v>
      </c>
      <c r="I41" s="15" t="s">
        <v>1082</v>
      </c>
    </row>
    <row r="42" customFormat="1" customHeight="1" spans="1:9">
      <c r="A42" s="8">
        <v>40</v>
      </c>
      <c r="B42" s="19" t="s">
        <v>1083</v>
      </c>
      <c r="C42" s="19" t="s">
        <v>1084</v>
      </c>
      <c r="D42" s="11" t="s">
        <v>728</v>
      </c>
      <c r="E42" s="12" t="s">
        <v>979</v>
      </c>
      <c r="F42" s="13">
        <v>2138</v>
      </c>
      <c r="G42" s="13">
        <v>2138</v>
      </c>
      <c r="H42" s="14">
        <v>0</v>
      </c>
      <c r="I42" s="15" t="s">
        <v>1085</v>
      </c>
    </row>
    <row r="43" customFormat="1" customHeight="1" spans="1:9">
      <c r="A43" s="8">
        <v>41</v>
      </c>
      <c r="B43" s="19" t="s">
        <v>1086</v>
      </c>
      <c r="C43" s="19" t="s">
        <v>1087</v>
      </c>
      <c r="D43" s="11" t="s">
        <v>728</v>
      </c>
      <c r="E43" s="12" t="s">
        <v>979</v>
      </c>
      <c r="F43" s="13">
        <v>2138</v>
      </c>
      <c r="G43" s="13">
        <v>2138</v>
      </c>
      <c r="H43" s="14">
        <v>0</v>
      </c>
      <c r="I43" s="15" t="s">
        <v>1088</v>
      </c>
    </row>
    <row r="44" customFormat="1" customHeight="1" spans="1:9">
      <c r="A44" s="8">
        <v>42</v>
      </c>
      <c r="B44" s="19" t="s">
        <v>1089</v>
      </c>
      <c r="C44" s="19" t="s">
        <v>647</v>
      </c>
      <c r="D44" s="11" t="s">
        <v>728</v>
      </c>
      <c r="E44" s="12" t="s">
        <v>979</v>
      </c>
      <c r="F44" s="13">
        <v>2138</v>
      </c>
      <c r="G44" s="13">
        <v>2138</v>
      </c>
      <c r="H44" s="14">
        <v>0</v>
      </c>
      <c r="I44" s="15" t="s">
        <v>1090</v>
      </c>
    </row>
    <row r="45" customFormat="1" customHeight="1" spans="1:9">
      <c r="A45" s="8">
        <v>43</v>
      </c>
      <c r="B45" s="19" t="s">
        <v>1091</v>
      </c>
      <c r="C45" s="19" t="s">
        <v>1092</v>
      </c>
      <c r="D45" s="11" t="s">
        <v>728</v>
      </c>
      <c r="E45" s="12" t="s">
        <v>979</v>
      </c>
      <c r="F45" s="13">
        <v>2138</v>
      </c>
      <c r="G45" s="13">
        <v>2138</v>
      </c>
      <c r="H45" s="14">
        <v>0</v>
      </c>
      <c r="I45" s="15" t="s">
        <v>1093</v>
      </c>
    </row>
    <row r="46" customFormat="1" customHeight="1" spans="1:9">
      <c r="A46" s="8">
        <v>44</v>
      </c>
      <c r="B46" s="20" t="s">
        <v>1094</v>
      </c>
      <c r="C46" s="20" t="s">
        <v>161</v>
      </c>
      <c r="D46" s="11" t="s">
        <v>728</v>
      </c>
      <c r="E46" s="12" t="s">
        <v>979</v>
      </c>
      <c r="F46" s="13">
        <v>2138</v>
      </c>
      <c r="G46" s="13">
        <v>2138</v>
      </c>
      <c r="H46" s="14">
        <v>0</v>
      </c>
      <c r="I46" s="15" t="s">
        <v>1095</v>
      </c>
    </row>
    <row r="47" customFormat="1" customHeight="1" spans="1:9">
      <c r="A47" s="8">
        <v>45</v>
      </c>
      <c r="B47" s="21" t="s">
        <v>1096</v>
      </c>
      <c r="C47" s="21" t="s">
        <v>481</v>
      </c>
      <c r="D47" s="11" t="s">
        <v>728</v>
      </c>
      <c r="E47" s="12" t="s">
        <v>979</v>
      </c>
      <c r="F47" s="13">
        <v>2138</v>
      </c>
      <c r="G47" s="13">
        <v>2138</v>
      </c>
      <c r="H47" s="14">
        <v>0</v>
      </c>
      <c r="I47" s="15" t="s">
        <v>966</v>
      </c>
    </row>
    <row r="48" customFormat="1" customHeight="1" spans="1:9">
      <c r="A48" s="8">
        <v>46</v>
      </c>
      <c r="B48" s="19" t="s">
        <v>1097</v>
      </c>
      <c r="C48" s="19" t="s">
        <v>1098</v>
      </c>
      <c r="D48" s="11" t="s">
        <v>728</v>
      </c>
      <c r="E48" s="12" t="s">
        <v>979</v>
      </c>
      <c r="F48" s="13">
        <v>2138</v>
      </c>
      <c r="G48" s="13">
        <v>2138</v>
      </c>
      <c r="H48" s="14">
        <v>0</v>
      </c>
      <c r="I48" s="15" t="s">
        <v>1099</v>
      </c>
    </row>
    <row r="49" s="2" customFormat="1" ht="34" customHeight="1" spans="1:9">
      <c r="A49" s="8">
        <v>47</v>
      </c>
      <c r="B49" s="19" t="s">
        <v>1100</v>
      </c>
      <c r="C49" s="19" t="s">
        <v>675</v>
      </c>
      <c r="D49" s="11" t="s">
        <v>728</v>
      </c>
      <c r="E49" s="12" t="s">
        <v>979</v>
      </c>
      <c r="F49" s="13">
        <v>2138</v>
      </c>
      <c r="G49" s="13">
        <v>2138</v>
      </c>
      <c r="H49" s="14">
        <v>0</v>
      </c>
      <c r="I49" s="15" t="s">
        <v>1101</v>
      </c>
    </row>
    <row r="50" s="2" customFormat="1" ht="34" customHeight="1" spans="1:9">
      <c r="A50" s="22" t="s">
        <v>147</v>
      </c>
      <c r="B50" s="23"/>
      <c r="C50" s="23"/>
      <c r="D50" s="23"/>
      <c r="E50" s="24"/>
      <c r="F50" s="25"/>
      <c r="G50" s="26">
        <f>SUM(G3:G49)</f>
        <v>100486</v>
      </c>
      <c r="H50" s="27"/>
      <c r="I50" s="28"/>
    </row>
    <row r="51" customFormat="1" customHeight="1" spans="1:9">
      <c r="C51" s="3"/>
      <c r="D51" s="1"/>
      <c r="G51" s="29"/>
    </row>
    <row r="52" customFormat="1" customHeight="1" spans="1:9">
      <c r="C52" s="3"/>
      <c r="D52" s="1"/>
      <c r="G52" s="29"/>
    </row>
  </sheetData>
  <mergeCells count="2">
    <mergeCell ref="A1:I1"/>
    <mergeCell ref="A50:F50"/>
  </mergeCells>
  <conditionalFormatting sqref="B4">
    <cfRule type="duplicateValues" dxfId="0" priority="11"/>
  </conditionalFormatting>
  <conditionalFormatting sqref="B9">
    <cfRule type="duplicateValues" dxfId="0" priority="9"/>
  </conditionalFormatting>
  <conditionalFormatting sqref="C13">
    <cfRule type="expression" dxfId="1" priority="15">
      <formula>AND(SUMPRODUCT(IFERROR(1*(($C$13&amp;"x")=(C13&amp;"x")),0))&gt;1,NOT(ISBLANK(C13)))</formula>
    </cfRule>
  </conditionalFormatting>
  <conditionalFormatting sqref="C22">
    <cfRule type="expression" dxfId="1" priority="14">
      <formula>AND(SUMPRODUCT(IFERROR(1*(($C$22&amp;"x")=(C22&amp;"x")),0))&gt;1,NOT(ISBLANK(C22)))</formula>
    </cfRule>
  </conditionalFormatting>
  <conditionalFormatting sqref="B40">
    <cfRule type="duplicateValues" dxfId="0" priority="6"/>
  </conditionalFormatting>
  <conditionalFormatting sqref="B44">
    <cfRule type="duplicateValues" dxfId="0" priority="4"/>
  </conditionalFormatting>
  <conditionalFormatting sqref="B45">
    <cfRule type="duplicateValues" dxfId="0" priority="3"/>
  </conditionalFormatting>
  <conditionalFormatting sqref="B46">
    <cfRule type="duplicateValues" dxfId="0" priority="1"/>
  </conditionalFormatting>
  <conditionalFormatting sqref="B6:B10">
    <cfRule type="duplicateValues" dxfId="0" priority="10"/>
  </conditionalFormatting>
  <conditionalFormatting sqref="B21:B26">
    <cfRule type="duplicateValues" dxfId="0" priority="7"/>
  </conditionalFormatting>
  <conditionalFormatting sqref="B42:B43">
    <cfRule type="duplicateValues" dxfId="0" priority="5"/>
  </conditionalFormatting>
  <conditionalFormatting sqref="B4:B5 B13:B14">
    <cfRule type="duplicateValues" dxfId="0" priority="12"/>
  </conditionalFormatting>
  <conditionalFormatting sqref="B16:B20 B29:B30">
    <cfRule type="duplicateValues" dxfId="0" priority="8"/>
  </conditionalFormatting>
  <conditionalFormatting sqref="C31 C33">
    <cfRule type="expression" dxfId="1" priority="13">
      <formula>AND(SUMPRODUCT(IFERROR(1*(($C$31&amp;"x")=(C31&amp;"x")),0))+SUMPRODUCT(IFERROR(1*(($C$33&amp;"x")=(C31&amp;"x")),0))&gt;1,NOT(ISBLANK(C31)))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第1期养第护理员</vt:lpstr>
      <vt:lpstr>第2期养第护理员</vt:lpstr>
      <vt:lpstr>第1期营养师</vt:lpstr>
      <vt:lpstr>第2期营养师</vt:lpstr>
      <vt:lpstr>第1期保育师</vt:lpstr>
      <vt:lpstr>第1期育婴员</vt:lpstr>
      <vt:lpstr>第1期电子专用设备装调工</vt:lpstr>
      <vt:lpstr>第2期电子专用设备装调工</vt:lpstr>
      <vt:lpstr>第3期电子专用设备装调工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WPS_1689300713</cp:lastModifiedBy>
  <dcterms:created xsi:type="dcterms:W3CDTF">2019-09-09T01:27:00Z</dcterms:created>
  <cp:lastPrinted>2022-12-20T07:26:00Z</cp:lastPrinted>
  <dcterms:modified xsi:type="dcterms:W3CDTF">2026-10-30T01:12:47Z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7EA9C7CAFD1E4E21A03FB06E4C1B5D1F_13</vt:lpwstr>
  </property>
  <property fmtid="{D5CDD505-2E9C-101B-9397-08002B2CF9AE}" pid="4" name="CalculationRule">
    <vt:i4>0</vt:i4>
  </property>
</Properties>
</file>