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31" activeTab="0"/>
  </bookViews>
  <sheets>
    <sheet name="江永" sheetId="1" r:id="rId1"/>
  </sheets>
  <externalReferences>
    <externalReference r:id="rId4"/>
  </externalReferences>
  <definedNames>
    <definedName name="市州直机关">#REF!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<sst xmlns="http://schemas.openxmlformats.org/spreadsheetml/2006/main" count="725" uniqueCount="157">
  <si>
    <t>江永县2020年公务员招录职位表</t>
  </si>
  <si>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</si>
  <si>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</si>
  <si>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</si>
  <si>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</si>
  <si>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</si>
  <si>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</si>
  <si>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</si>
  <si>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</si>
  <si>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</si>
  <si>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</si>
  <si>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</si>
  <si>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</si>
  <si>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</si>
  <si>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</si>
  <si>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</si>
  <si>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</si>
  <si>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</si>
  <si>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</si>
  <si>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</si>
  <si>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</si>
  <si>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</si>
  <si>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</si>
  <si>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</si>
  <si>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</si>
  <si>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</si>
  <si>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</si>
  <si>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</si>
  <si>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</si>
  <si>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江永县</t>
  </si>
  <si>
    <t>中国共产党机关</t>
  </si>
  <si>
    <t>公务员</t>
  </si>
  <si>
    <t>县市区机关</t>
  </si>
  <si>
    <t>县委办文字综合</t>
  </si>
  <si>
    <t>从事文字综合工作</t>
  </si>
  <si>
    <t>不限</t>
  </si>
  <si>
    <t>35周岁</t>
  </si>
  <si>
    <t>本科</t>
  </si>
  <si>
    <t>学士</t>
  </si>
  <si>
    <t>无</t>
  </si>
  <si>
    <t>5∶1</t>
  </si>
  <si>
    <t>否</t>
  </si>
  <si>
    <t>公务员录用体检通用标准</t>
  </si>
  <si>
    <t>是</t>
  </si>
  <si>
    <t>江永政府网</t>
  </si>
  <si>
    <r>
      <t>0746</t>
    </r>
    <r>
      <rPr>
        <sz val="9"/>
        <rFont val="宋体"/>
        <family val="0"/>
      </rPr>
      <t>-</t>
    </r>
    <r>
      <rPr>
        <sz val="9"/>
        <rFont val="宋体"/>
        <family val="0"/>
      </rPr>
      <t>5730735</t>
    </r>
  </si>
  <si>
    <t>行政机关</t>
  </si>
  <si>
    <t>政府办文秘1</t>
  </si>
  <si>
    <t>男</t>
  </si>
  <si>
    <t>200102中国语言文学类；200104新闻传播学类；20010501历史学</t>
  </si>
  <si>
    <t>政府办文秘2</t>
  </si>
  <si>
    <t>女</t>
  </si>
  <si>
    <t>纪委监委纪检监察员</t>
  </si>
  <si>
    <t>从事纪检办案工作</t>
  </si>
  <si>
    <t>20030101法学；20020209会计学；20020213审计学；20040301心理学</t>
  </si>
  <si>
    <t>乡镇办机关</t>
  </si>
  <si>
    <t>乡镇财务所1</t>
  </si>
  <si>
    <t>从事乡镇财务工作</t>
  </si>
  <si>
    <t>20020209会计学；20020210财务管理；20020213审计学</t>
  </si>
  <si>
    <t>3∶1</t>
  </si>
  <si>
    <t>乡镇财务所2</t>
  </si>
  <si>
    <t>专科</t>
  </si>
  <si>
    <t>30020202会计；30020201财务管理；30020203审计</t>
  </si>
  <si>
    <t>乡镇财务所3</t>
  </si>
  <si>
    <t>从事乡镇文字综合工作</t>
  </si>
  <si>
    <t>300102中国语言文化类</t>
  </si>
  <si>
    <t>乡镇市场监管分局1</t>
  </si>
  <si>
    <t>从事边远乡镇法律咨询、消费者投诉等工作</t>
  </si>
  <si>
    <t>20030101法学；20030102知识产权；20030104信用风险管理与法律防控</t>
  </si>
  <si>
    <t>在招录机关最低服务5年</t>
  </si>
  <si>
    <t>乡镇市场监管分局2</t>
  </si>
  <si>
    <t>从事边远乡镇分局会计工作</t>
  </si>
  <si>
    <t>20020203工程管理；20020209会计学；20020225标准化工程</t>
  </si>
  <si>
    <t>乡镇市场监管分局3</t>
  </si>
  <si>
    <t>从事食品药品检验等工作</t>
  </si>
  <si>
    <t>20060303材料化学；20060307高分子材料与工程；20060316复合材料成型工程</t>
  </si>
  <si>
    <t>乡镇市场监管分局4</t>
  </si>
  <si>
    <t>从事工商行政管理等工作</t>
  </si>
  <si>
    <t>20020401行政管理；20020405城市管理；20020406公共关系学</t>
  </si>
  <si>
    <t>乡镇市场监管分局5</t>
  </si>
  <si>
    <t>从事市场监督管理等工作</t>
  </si>
  <si>
    <t>30020205国际商务；30020215市场管理与服务；30020217市场营销</t>
  </si>
  <si>
    <t>乡镇市场监管分局6</t>
  </si>
  <si>
    <t xml:space="preserve">30020205国际商务；30020215市场管理与服务；30020234酒店管理  </t>
  </si>
  <si>
    <t>乡镇市场监管分局7</t>
  </si>
  <si>
    <t>从事特种设备检验等工作</t>
  </si>
  <si>
    <t>30060801建筑设计；30060815建筑设备工程技术；30060819工业设备安装工程技术</t>
  </si>
  <si>
    <t>乡镇机关1</t>
  </si>
  <si>
    <t>从事综合管理工作</t>
  </si>
  <si>
    <t>乡镇机关2</t>
  </si>
  <si>
    <t>乡镇机关3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</si>
  <si>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</si>
  <si>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</si>
  <si>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乡镇机关（村、社区干部）</t>
  </si>
  <si>
    <t>村（社区）干部</t>
  </si>
  <si>
    <t>2年以上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</si>
  <si>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</si>
  <si>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</si>
  <si>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</si>
  <si>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乡镇机关（“四项目”与大学生退役士兵）</t>
  </si>
  <si>
    <t>“四项目”人员及服役5年（含）以上的大学生退役士兵</t>
  </si>
  <si>
    <t>永州市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</si>
  <si>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</si>
  <si>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乡镇机关（乡镇事业站所人员）</t>
  </si>
  <si>
    <t>乡镇（街道）事业站所人员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</si>
  <si>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</si>
  <si>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乡镇机关（人武专干）</t>
  </si>
  <si>
    <t>退役士兵或人武专业毕业学员</t>
  </si>
  <si>
    <t>江永县公安局</t>
  </si>
  <si>
    <t>基层民警1</t>
  </si>
  <si>
    <t>从事基层公安工作</t>
  </si>
  <si>
    <t>30周岁</t>
  </si>
  <si>
    <t>公安机关人民警察</t>
  </si>
  <si>
    <t>公务员录用体检特殊标准（测裸眼视力）</t>
  </si>
  <si>
    <t>基层民警2</t>
  </si>
  <si>
    <t>基层民警3</t>
  </si>
  <si>
    <t>江永县森林公安局</t>
  </si>
  <si>
    <t>从事公安检验等工作</t>
  </si>
  <si>
    <t>200503化学类</t>
  </si>
  <si>
    <t>从事基层治安工作</t>
  </si>
  <si>
    <t>省直机关</t>
  </si>
  <si>
    <t>研究生</t>
  </si>
  <si>
    <t>人大机关</t>
  </si>
  <si>
    <t>参照公务员法管理人员</t>
  </si>
  <si>
    <t>省垂管单位</t>
  </si>
  <si>
    <t>土家族</t>
  </si>
  <si>
    <t>国家司法考试A证</t>
  </si>
  <si>
    <t>省直属单位</t>
  </si>
  <si>
    <t>任职3年以上的在职村（社区）党组织书记、村委会（社区）主任</t>
  </si>
  <si>
    <t>苗族</t>
  </si>
  <si>
    <t>25周岁</t>
  </si>
  <si>
    <t>硕士</t>
  </si>
  <si>
    <t>2∶1</t>
  </si>
  <si>
    <t>国家司法考试B证及以上</t>
  </si>
  <si>
    <t>监狱戒毒单位人民警察</t>
  </si>
  <si>
    <t>公务员录用体检特殊标准（测矫正视力）</t>
  </si>
  <si>
    <t>政协机关</t>
  </si>
  <si>
    <t>市州直机关</t>
  </si>
  <si>
    <t>侗族</t>
  </si>
  <si>
    <t>40周岁（村、社区主干）</t>
  </si>
  <si>
    <t>博士</t>
  </si>
  <si>
    <t>国家司法考试C证及以上</t>
  </si>
  <si>
    <t>法院检察院司法警察</t>
  </si>
  <si>
    <t>审判机关</t>
  </si>
  <si>
    <t>本县（市、区）乡镇事业站所工作人员</t>
  </si>
  <si>
    <t>瑶族</t>
  </si>
  <si>
    <t>其他(请详细注明)</t>
  </si>
  <si>
    <t>法院执行人员</t>
  </si>
  <si>
    <t>检察机关</t>
  </si>
  <si>
    <t>其他（需事先请示，详细注明）</t>
  </si>
  <si>
    <t>检察院侦查人员</t>
  </si>
  <si>
    <t>民主党派和工商联机关</t>
  </si>
  <si>
    <t>野外作业人员</t>
  </si>
  <si>
    <t>参照管理的人民团体和群众团体</t>
  </si>
  <si>
    <t>安全监管人员</t>
  </si>
  <si>
    <t>党群系统参照管理事业单位</t>
  </si>
  <si>
    <t>行政系统参照管理事业单位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</si>
</sst>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u val="single"/>
      <sz val="11"/>
      <color rgb="FF0000FF"/>
      <name val="宋体"/>
      <family val="0"/>
    </font>
    <font>
      <u val="single"/>
      <sz val="12"/>
      <color theme="10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b/>
      <sz val="22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7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5" applyNumberFormat="0" applyFill="0" applyAlignment="0" applyProtection="0"/>
    <xf numFmtId="0" fontId="30" fillId="10" borderId="0" applyNumberFormat="0" applyBorder="0" applyAlignment="0" applyProtection="0"/>
    <xf numFmtId="0" fontId="27" fillId="0" borderId="0">
      <alignment vertical="center"/>
      <protection/>
    </xf>
    <xf numFmtId="0" fontId="39" fillId="11" borderId="6" applyNumberFormat="0" applyAlignment="0" applyProtection="0"/>
    <xf numFmtId="0" fontId="0" fillId="0" borderId="0">
      <alignment vertical="center"/>
      <protection/>
    </xf>
    <xf numFmtId="0" fontId="40" fillId="11" borderId="1" applyNumberFormat="0" applyAlignment="0" applyProtection="0"/>
    <xf numFmtId="0" fontId="41" fillId="12" borderId="7" applyNumberFormat="0" applyAlignment="0" applyProtection="0"/>
    <xf numFmtId="0" fontId="6" fillId="0" borderId="0">
      <alignment vertical="center"/>
      <protection/>
    </xf>
    <xf numFmtId="0" fontId="27" fillId="1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0" fillId="14" borderId="0" applyNumberFormat="0" applyBorder="0" applyAlignment="0" applyProtection="0"/>
    <xf numFmtId="0" fontId="27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/>
      <protection locked="0"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6" fillId="0" borderId="0">
      <alignment vertical="center"/>
      <protection/>
    </xf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0" borderId="0">
      <alignment vertical="center"/>
      <protection/>
    </xf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4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8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9" fillId="0" borderId="0">
      <alignment vertical="top"/>
      <protection locked="0"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 locked="0"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27" fillId="0" borderId="0">
      <alignment vertical="center"/>
      <protection/>
    </xf>
    <xf numFmtId="0" fontId="49" fillId="0" borderId="0">
      <alignment vertical="top"/>
      <protection locked="0"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</cellStyleXfs>
  <cellXfs count="27">
    <xf numFmtId="0" fontId="0" fillId="0" borderId="0" xfId="0" applyAlignment="1">
      <alignment/>
    </xf>
    <xf numFmtId="0" fontId="51" fillId="33" borderId="0" xfId="17" applyFont="1" applyFill="1" applyBorder="1" applyAlignment="1">
      <alignment horizontal="center" vertical="center" wrapText="1"/>
      <protection/>
    </xf>
    <xf numFmtId="0" fontId="52" fillId="0" borderId="0" xfId="17" applyFont="1" applyFill="1" applyBorder="1" applyAlignment="1">
      <alignment horizontal="center" vertical="center" wrapText="1"/>
      <protection/>
    </xf>
    <xf numFmtId="0" fontId="52" fillId="0" borderId="0" xfId="42" applyFont="1" applyFill="1" applyBorder="1" applyAlignment="1">
      <alignment horizontal="center" wrapText="1"/>
      <protection/>
    </xf>
    <xf numFmtId="0" fontId="53" fillId="0" borderId="0" xfId="17" applyFont="1" applyFill="1" applyAlignment="1">
      <alignment horizontal="center" vertical="center"/>
      <protection/>
    </xf>
    <xf numFmtId="0" fontId="54" fillId="0" borderId="0" xfId="17" applyFont="1" applyFill="1" applyBorder="1" applyAlignment="1">
      <alignment horizontal="center" vertical="center" wrapText="1"/>
      <protection/>
    </xf>
    <xf numFmtId="0" fontId="54" fillId="33" borderId="0" xfId="17" applyFont="1" applyFill="1" applyBorder="1" applyAlignment="1">
      <alignment horizontal="center" vertical="center" wrapText="1"/>
      <protection/>
    </xf>
    <xf numFmtId="0" fontId="52" fillId="33" borderId="0" xfId="42" applyFont="1" applyFill="1" applyBorder="1" applyAlignment="1">
      <alignment horizontal="center" wrapText="1"/>
      <protection/>
    </xf>
    <xf numFmtId="0" fontId="52" fillId="33" borderId="0" xfId="17" applyFont="1" applyFill="1" applyBorder="1" applyAlignment="1">
      <alignment horizontal="center" vertical="center" wrapText="1"/>
      <protection/>
    </xf>
    <xf numFmtId="49" fontId="52" fillId="33" borderId="0" xfId="17" applyNumberFormat="1" applyFont="1" applyFill="1" applyBorder="1" applyAlignment="1">
      <alignment horizontal="center" vertical="center" wrapText="1"/>
      <protection/>
    </xf>
    <xf numFmtId="0" fontId="55" fillId="33" borderId="0" xfId="17" applyFont="1" applyFill="1" applyAlignment="1">
      <alignment horizontal="center" vertical="center" wrapText="1"/>
      <protection/>
    </xf>
    <xf numFmtId="0" fontId="51" fillId="33" borderId="10" xfId="17" applyNumberFormat="1" applyFont="1" applyFill="1" applyBorder="1" applyAlignment="1">
      <alignment horizontal="center" vertical="center" wrapText="1"/>
      <protection/>
    </xf>
    <xf numFmtId="0" fontId="52" fillId="0" borderId="10" xfId="17" applyFont="1" applyFill="1" applyBorder="1" applyAlignment="1">
      <alignment horizontal="center" vertical="center" wrapText="1"/>
      <protection/>
    </xf>
    <xf numFmtId="0" fontId="52" fillId="0" borderId="10" xfId="42" applyFont="1" applyFill="1" applyBorder="1" applyAlignment="1">
      <alignment horizontal="center" vertical="center" wrapText="1"/>
      <protection/>
    </xf>
    <xf numFmtId="0" fontId="52" fillId="0" borderId="10" xfId="17" applyFont="1" applyFill="1" applyBorder="1" applyAlignment="1">
      <alignment horizontal="center" vertical="center"/>
      <protection/>
    </xf>
    <xf numFmtId="0" fontId="52" fillId="0" borderId="10" xfId="23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17" applyFont="1" applyFill="1" applyBorder="1" applyAlignment="1">
      <alignment horizontal="left" vertical="center" wrapText="1"/>
      <protection/>
    </xf>
    <xf numFmtId="0" fontId="52" fillId="0" borderId="10" xfId="42" applyFont="1" applyFill="1" applyBorder="1" applyAlignment="1">
      <alignment horizontal="left" vertical="center" wrapText="1"/>
      <protection/>
    </xf>
    <xf numFmtId="0" fontId="56" fillId="0" borderId="10" xfId="267" applyFont="1" applyFill="1" applyBorder="1" applyAlignment="1">
      <alignment horizontal="justify" vertical="center"/>
      <protection/>
    </xf>
    <xf numFmtId="0" fontId="52" fillId="0" borderId="10" xfId="233" applyNumberFormat="1" applyFont="1" applyFill="1" applyBorder="1" applyAlignment="1" applyProtection="1">
      <alignment horizontal="center" vertical="center" wrapText="1"/>
      <protection locked="0"/>
    </xf>
    <xf numFmtId="49" fontId="51" fillId="33" borderId="10" xfId="17" applyNumberFormat="1" applyFont="1" applyFill="1" applyBorder="1" applyAlignment="1">
      <alignment horizontal="center" vertical="center" wrapText="1"/>
      <protection/>
    </xf>
    <xf numFmtId="0" fontId="51" fillId="33" borderId="0" xfId="17" applyNumberFormat="1" applyFont="1" applyFill="1" applyBorder="1" applyAlignment="1">
      <alignment horizontal="center" vertical="center" wrapText="1"/>
      <protection/>
    </xf>
    <xf numFmtId="49" fontId="2" fillId="0" borderId="10" xfId="17" applyNumberFormat="1" applyFont="1" applyFill="1" applyBorder="1" applyAlignment="1">
      <alignment horizontal="center" vertical="center" wrapText="1"/>
      <protection/>
    </xf>
    <xf numFmtId="0" fontId="2" fillId="0" borderId="10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0" fillId="0" borderId="0" xfId="17" applyFont="1" applyFill="1" applyBorder="1" applyAlignment="1">
      <alignment horizontal="center" vertical="center"/>
      <protection/>
    </xf>
  </cellXfs>
  <cellStyles count="30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11" xfId="20"/>
    <cellStyle name="常规 11 2 2 2 4" xfId="21"/>
    <cellStyle name="Comma [0]" xfId="22"/>
    <cellStyle name="Comma" xfId="23"/>
    <cellStyle name="常规 7 3" xfId="24"/>
    <cellStyle name="40% - 强调文字颜色 3" xfId="25"/>
    <cellStyle name="差" xfId="26"/>
    <cellStyle name="常规 2 8 2" xfId="27"/>
    <cellStyle name="常规 10 2 3 2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警告文本" xfId="35"/>
    <cellStyle name="常规 6 5" xfId="36"/>
    <cellStyle name="60% - 强调文字颜色 2" xfId="37"/>
    <cellStyle name="标题 4" xfId="38"/>
    <cellStyle name="标题" xfId="39"/>
    <cellStyle name="常规 5 2" xfId="40"/>
    <cellStyle name="常规 16 4" xfId="41"/>
    <cellStyle name="常规 12" xfId="42"/>
    <cellStyle name="常规 3 2 3 2 3 2" xfId="43"/>
    <cellStyle name="解释性文本" xfId="44"/>
    <cellStyle name="标题 1" xfId="45"/>
    <cellStyle name="标题 2" xfId="46"/>
    <cellStyle name="常规 5 2 2" xfId="47"/>
    <cellStyle name="60% - 强调文字颜色 1" xfId="48"/>
    <cellStyle name="标题 3" xfId="49"/>
    <cellStyle name="60% - 强调文字颜色 4" xfId="50"/>
    <cellStyle name="常规 6 3 2 2" xfId="51"/>
    <cellStyle name="输出" xfId="52"/>
    <cellStyle name="常规 2 2 2 2 2 3" xfId="53"/>
    <cellStyle name="计算" xfId="54"/>
    <cellStyle name="检查单元格" xfId="55"/>
    <cellStyle name="常规 14 2 3 3 2" xfId="56"/>
    <cellStyle name="20% - 强调文字颜色 6" xfId="57"/>
    <cellStyle name="常规 8 3" xfId="58"/>
    <cellStyle name="常规 2 2 2 5" xfId="59"/>
    <cellStyle name="强调文字颜色 2" xfId="60"/>
    <cellStyle name="常规 6 2 3" xfId="61"/>
    <cellStyle name="链接单元格" xfId="62"/>
    <cellStyle name="常规_省直 2" xfId="63"/>
    <cellStyle name="汇总" xfId="64"/>
    <cellStyle name="好" xfId="65"/>
    <cellStyle name="适中" xfId="66"/>
    <cellStyle name="常规 8 2" xfId="67"/>
    <cellStyle name="20% - 强调文字颜色 5" xfId="68"/>
    <cellStyle name="常规 2 2 2 4" xfId="69"/>
    <cellStyle name="强调文字颜色 1" xfId="70"/>
    <cellStyle name="20% - 强调文字颜色 1" xfId="71"/>
    <cellStyle name="40% - 强调文字颜色 1" xfId="72"/>
    <cellStyle name="常规 2 2 2 2 2 3 2" xfId="73"/>
    <cellStyle name="20% - 强调文字颜色 2" xfId="74"/>
    <cellStyle name="40% - 强调文字颜色 2" xfId="75"/>
    <cellStyle name="常规 2 2 2 6" xfId="76"/>
    <cellStyle name="强调文字颜色 3" xfId="77"/>
    <cellStyle name="常规 10 3 3 2" xfId="78"/>
    <cellStyle name="强调文字颜色 4" xfId="79"/>
    <cellStyle name="20% - 强调文字颜色 4" xfId="80"/>
    <cellStyle name="40% - 强调文字颜色 4" xfId="81"/>
    <cellStyle name="强调文字颜色 5" xfId="82"/>
    <cellStyle name="40% - 强调文字颜色 5" xfId="83"/>
    <cellStyle name="60% - 强调文字颜色 5" xfId="84"/>
    <cellStyle name="强调文字颜色 6" xfId="85"/>
    <cellStyle name="40% - 强调文字颜色 6" xfId="86"/>
    <cellStyle name="60% - 强调文字颜色 6" xfId="87"/>
    <cellStyle name="常规 7 4" xfId="88"/>
    <cellStyle name="常规 4 5 2" xfId="89"/>
    <cellStyle name="常规 4 2 3 2" xfId="90"/>
    <cellStyle name="常规 2 3" xfId="91"/>
    <cellStyle name="常规 2 9 2" xfId="92"/>
    <cellStyle name="常规 6 2 2 2" xfId="93"/>
    <cellStyle name="常规 11 2 4" xfId="94"/>
    <cellStyle name="常规 2 7 2" xfId="95"/>
    <cellStyle name="常规 10 2 2 2" xfId="96"/>
    <cellStyle name="常规 14 2" xfId="97"/>
    <cellStyle name="常规 11 4" xfId="98"/>
    <cellStyle name="常规 2 3 2 3" xfId="99"/>
    <cellStyle name="常规 2 5 3" xfId="100"/>
    <cellStyle name="常规 10 2 2 2 2" xfId="101"/>
    <cellStyle name="常规 6 6 2" xfId="102"/>
    <cellStyle name="常规 10 3 3" xfId="103"/>
    <cellStyle name="常规 3 4 2" xfId="104"/>
    <cellStyle name="Normal" xfId="105"/>
    <cellStyle name="常规 11 2 2 2 2" xfId="106"/>
    <cellStyle name="常规 14 2 2" xfId="107"/>
    <cellStyle name="常规 2 2 2 6 2" xfId="108"/>
    <cellStyle name="常规_附件4电子版申报表" xfId="109"/>
    <cellStyle name="常规 3 2 2 3" xfId="110"/>
    <cellStyle name="常规 2 11 2" xfId="111"/>
    <cellStyle name="常规 3 2 4" xfId="112"/>
    <cellStyle name="常规 16 3" xfId="113"/>
    <cellStyle name="常规 11" xfId="114"/>
    <cellStyle name="Normal 2" xfId="115"/>
    <cellStyle name="常规 2 8" xfId="116"/>
    <cellStyle name="常规 10 2 3" xfId="117"/>
    <cellStyle name="常规 11 2 2 2 2 2" xfId="118"/>
    <cellStyle name="常规 2 2 4 2" xfId="119"/>
    <cellStyle name="常规 2 2 2 3 3" xfId="120"/>
    <cellStyle name="常规 11 2 2 3" xfId="121"/>
    <cellStyle name="常规 14 2 2 3 2" xfId="122"/>
    <cellStyle name="常规 3 2 2 3 2" xfId="123"/>
    <cellStyle name="常规 6 4 2" xfId="124"/>
    <cellStyle name="常规 14 2 2 3" xfId="125"/>
    <cellStyle name="常规 14 2 3" xfId="126"/>
    <cellStyle name="常规 14 2 5 2" xfId="127"/>
    <cellStyle name="常规 14 2 4" xfId="128"/>
    <cellStyle name="常规 4" xfId="129"/>
    <cellStyle name="常规 4 2" xfId="130"/>
    <cellStyle name="常规 10 2 2" xfId="131"/>
    <cellStyle name="常规 2 7" xfId="132"/>
    <cellStyle name="常规 16 2 2 2" xfId="133"/>
    <cellStyle name="常规 6 2 4 3 2" xfId="134"/>
    <cellStyle name="常规 6 6" xfId="135"/>
    <cellStyle name="常规 4 6 2" xfId="136"/>
    <cellStyle name="常规 2 6 2" xfId="137"/>
    <cellStyle name="常规 4 5 4" xfId="138"/>
    <cellStyle name="常规 2 2 2 2 4" xfId="139"/>
    <cellStyle name="常规 7 2 3" xfId="140"/>
    <cellStyle name="常规 7 2" xfId="141"/>
    <cellStyle name="超链接 4" xfId="142"/>
    <cellStyle name="常规 6 5 2" xfId="143"/>
    <cellStyle name="常规 9" xfId="144"/>
    <cellStyle name="常规 4 5 3 2" xfId="145"/>
    <cellStyle name="常规 4 5 3" xfId="146"/>
    <cellStyle name="常规 10 3" xfId="147"/>
    <cellStyle name="常规 16 2 3" xfId="148"/>
    <cellStyle name="常规 7 4 2" xfId="149"/>
    <cellStyle name="常规 4 5 2 2" xfId="150"/>
    <cellStyle name="常规 6 4 4 2" xfId="151"/>
    <cellStyle name="常规 6 4 4" xfId="152"/>
    <cellStyle name="常规 4 2 3" xfId="153"/>
    <cellStyle name="常规 4 5" xfId="154"/>
    <cellStyle name="常规 2 3 3 3 2" xfId="155"/>
    <cellStyle name="常规 6 2 5" xfId="156"/>
    <cellStyle name="常规 4 3 3" xfId="157"/>
    <cellStyle name="超链接 2" xfId="158"/>
    <cellStyle name="常规 3 2 3 3" xfId="159"/>
    <cellStyle name="常规 6 2 4" xfId="160"/>
    <cellStyle name="常规 5 4" xfId="161"/>
    <cellStyle name="常规 4 3 2" xfId="162"/>
    <cellStyle name="常规 3 6 2" xfId="163"/>
    <cellStyle name="常规 2 5 2 2" xfId="164"/>
    <cellStyle name="常规 3 5" xfId="165"/>
    <cellStyle name="常规 2 9" xfId="166"/>
    <cellStyle name="常规 3 3 2" xfId="167"/>
    <cellStyle name="常规 2 2 2" xfId="168"/>
    <cellStyle name="常规 2 3 2 2" xfId="169"/>
    <cellStyle name="常规 11 3" xfId="170"/>
    <cellStyle name="常规 3 2 4 2" xfId="171"/>
    <cellStyle name="常规 16 3 2" xfId="172"/>
    <cellStyle name="常规 11 2" xfId="173"/>
    <cellStyle name="常规 11 2 2 2" xfId="174"/>
    <cellStyle name="常规 16 2" xfId="175"/>
    <cellStyle name="常规 10" xfId="176"/>
    <cellStyle name="常规 6 4 2 2 2" xfId="177"/>
    <cellStyle name="常规 2 4 2" xfId="178"/>
    <cellStyle name="常规 2 9 3 2" xfId="179"/>
    <cellStyle name="常规 13 2" xfId="180"/>
    <cellStyle name="常规 4 3" xfId="181"/>
    <cellStyle name="常规 4 7 2" xfId="182"/>
    <cellStyle name="常规 2 4 2 2" xfId="183"/>
    <cellStyle name="常规 3 5 2" xfId="184"/>
    <cellStyle name="常规 2 2 3 4 2" xfId="185"/>
    <cellStyle name="常规 11 2 2 2 3" xfId="186"/>
    <cellStyle name="常规 3 2 2" xfId="187"/>
    <cellStyle name="常规 2 6 3" xfId="188"/>
    <cellStyle name="常规 10 4 2" xfId="189"/>
    <cellStyle name="常规 4 7" xfId="190"/>
    <cellStyle name="常规 2 2 3 2 2" xfId="191"/>
    <cellStyle name="常规 6 4 2 2" xfId="192"/>
    <cellStyle name="常规 13" xfId="193"/>
    <cellStyle name="常规 2 4" xfId="194"/>
    <cellStyle name="常规 2 9 3" xfId="195"/>
    <cellStyle name="常规 4 4 2" xfId="196"/>
    <cellStyle name="常规 6 4" xfId="197"/>
    <cellStyle name="常规 3 3" xfId="198"/>
    <cellStyle name="常规 2 4 3" xfId="199"/>
    <cellStyle name="常规 3 2" xfId="200"/>
    <cellStyle name="常规 16 2 2" xfId="201"/>
    <cellStyle name="常规 6 2 4 3" xfId="202"/>
    <cellStyle name="常规 10 2" xfId="203"/>
    <cellStyle name="常规 2 2 3 2 2 2" xfId="204"/>
    <cellStyle name="常规 2 2 2 2 4 2" xfId="205"/>
    <cellStyle name="常规 7 2 3 2" xfId="206"/>
    <cellStyle name="常规 2 2 2 3" xfId="207"/>
    <cellStyle name="常规 4 9" xfId="208"/>
    <cellStyle name="常规 6 2 2 2 3" xfId="209"/>
    <cellStyle name="常规 6 3" xfId="210"/>
    <cellStyle name="常规 11 4 2" xfId="211"/>
    <cellStyle name="常规 2 2 2 2" xfId="212"/>
    <cellStyle name="常规 3 2 3 2 3" xfId="213"/>
    <cellStyle name="常规 6 3 2" xfId="214"/>
    <cellStyle name="常规 3 2 2 2 2" xfId="215"/>
    <cellStyle name="常规 14 2 3 3" xfId="216"/>
    <cellStyle name="常规 4 4" xfId="217"/>
    <cellStyle name="常规 4 2 2" xfId="218"/>
    <cellStyle name="超链接 2 3" xfId="219"/>
    <cellStyle name="常规_省直_10 2" xfId="220"/>
    <cellStyle name="常规 2 2 3 2 3 2" xfId="221"/>
    <cellStyle name="常规 2 2" xfId="222"/>
    <cellStyle name="常规 10 4" xfId="223"/>
    <cellStyle name="常规 2 2 2 3 2" xfId="224"/>
    <cellStyle name="常规 2 4 2 3" xfId="225"/>
    <cellStyle name="常规 11 2 2 2 2 3 2" xfId="226"/>
    <cellStyle name="常规 2 11 3 2" xfId="227"/>
    <cellStyle name="常规 2 2 2 2 2 2" xfId="228"/>
    <cellStyle name="常规 3 2 2 2 3" xfId="229"/>
    <cellStyle name="常规 6 3 3" xfId="230"/>
    <cellStyle name="常规 14 2 2 2" xfId="231"/>
    <cellStyle name="常规 2 2 5" xfId="232"/>
    <cellStyle name="常规 2" xfId="233"/>
    <cellStyle name="常规 11 2 2 2 4 2" xfId="234"/>
    <cellStyle name="常规 3 2 3 2" xfId="235"/>
    <cellStyle name="常规 2 3 2 2 3" xfId="236"/>
    <cellStyle name="常规 9 2" xfId="237"/>
    <cellStyle name="常规 6 5 3 2" xfId="238"/>
    <cellStyle name="常规 8" xfId="239"/>
    <cellStyle name="常规 2 2 2 5 2" xfId="240"/>
    <cellStyle name="常规 2 3 2" xfId="241"/>
    <cellStyle name="常规 5 3 3 2" xfId="242"/>
    <cellStyle name="常规 2 2 2 2 2" xfId="243"/>
    <cellStyle name="常规 14 2 3 2" xfId="244"/>
    <cellStyle name="常规 3 2 3" xfId="245"/>
    <cellStyle name="常规 5 3" xfId="246"/>
    <cellStyle name="常规 3 6" xfId="247"/>
    <cellStyle name="常规 2 5 2" xfId="248"/>
    <cellStyle name="常规 4 6" xfId="249"/>
    <cellStyle name="常规 6 4 3 3 2" xfId="250"/>
    <cellStyle name="常规 2 2 3 4" xfId="251"/>
    <cellStyle name="常规 2 2 2 3 3 2" xfId="252"/>
    <cellStyle name="常规 4 3 3 2" xfId="253"/>
    <cellStyle name="常规 2 6" xfId="254"/>
    <cellStyle name="常规 2 3 3" xfId="255"/>
    <cellStyle name="常规 4 8" xfId="256"/>
    <cellStyle name="常规 11 2 4 2" xfId="257"/>
    <cellStyle name="常规 6 2 2 2 2" xfId="258"/>
    <cellStyle name="常规 12 2" xfId="259"/>
    <cellStyle name="常规 2 4 2 3 2" xfId="260"/>
    <cellStyle name="常规 3 4" xfId="261"/>
    <cellStyle name="常规 3 2 2 2" xfId="262"/>
    <cellStyle name="常规 2 2 3 2 3" xfId="263"/>
    <cellStyle name="常规 8 2 2" xfId="264"/>
    <cellStyle name="常规 6 2 2 2 3 2" xfId="265"/>
    <cellStyle name="常规 6 2 4 2" xfId="266"/>
    <cellStyle name="常规 11 2 2" xfId="267"/>
    <cellStyle name="常规 14 2 5" xfId="268"/>
    <cellStyle name="常规 6 4 3" xfId="269"/>
    <cellStyle name="常规 2 3 4" xfId="270"/>
    <cellStyle name="常规 11 2 3" xfId="271"/>
    <cellStyle name="常规 2 2 3" xfId="272"/>
    <cellStyle name="常规 2 8 3" xfId="273"/>
    <cellStyle name="常规_省直_7 2" xfId="274"/>
    <cellStyle name="常规 2 2 3 3 2" xfId="275"/>
    <cellStyle name="常规 2 3 3 3" xfId="276"/>
    <cellStyle name="常规 2 11 3" xfId="277"/>
    <cellStyle name="常规 11 2 2 2 2 3" xfId="278"/>
    <cellStyle name="常规 2 3 2 2 2" xfId="279"/>
    <cellStyle name="常规 2 3 3 2" xfId="280"/>
    <cellStyle name="常规 3 2 2 2 3 2" xfId="281"/>
    <cellStyle name="常规 2 5" xfId="282"/>
    <cellStyle name="常规 2 6 2 2" xfId="283"/>
    <cellStyle name="常规 3" xfId="284"/>
    <cellStyle name="常规 2 8 2 2" xfId="285"/>
    <cellStyle name="常规 16" xfId="286"/>
    <cellStyle name="常规 3 2 3 4 2" xfId="287"/>
    <cellStyle name="超链接 3 2" xfId="288"/>
    <cellStyle name="常规 6 5 3" xfId="289"/>
    <cellStyle name="常规 2 3 2 2 3 2" xfId="290"/>
    <cellStyle name="常规 3 2 3 2 2" xfId="291"/>
    <cellStyle name="常规 5 3 2" xfId="292"/>
    <cellStyle name="常规 6 2" xfId="293"/>
    <cellStyle name="常规 6 2 2" xfId="294"/>
    <cellStyle name="常规 5" xfId="295"/>
    <cellStyle name="常规 6 2 2 3" xfId="296"/>
    <cellStyle name="常规 6 2 3 2" xfId="297"/>
    <cellStyle name="常规 3 2 3 4" xfId="298"/>
    <cellStyle name="超链接 3" xfId="299"/>
    <cellStyle name="常规 5 3 3" xfId="300"/>
    <cellStyle name="常规 10 3 2" xfId="301"/>
    <cellStyle name="超链接 2 2" xfId="302"/>
    <cellStyle name="常规 3 5 3" xfId="303"/>
    <cellStyle name="超链接 2 2 2" xfId="304"/>
    <cellStyle name="常规 3 5 3 2" xfId="305"/>
    <cellStyle name="常规 2 2 2 2 3" xfId="306"/>
    <cellStyle name="常规 7 2 2" xfId="307"/>
    <cellStyle name="常规 6 4 3 3" xfId="308"/>
    <cellStyle name="常规 2 2 3 2" xfId="309"/>
    <cellStyle name="常规 6 4 3 2" xfId="310"/>
    <cellStyle name="常规 2 10" xfId="311"/>
    <cellStyle name="超链接 4 2" xfId="312"/>
    <cellStyle name="常规_省直_9 2" xfId="313"/>
    <cellStyle name="常规 2 2 3 3" xfId="314"/>
    <cellStyle name="常规 7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pbq\&#26700;&#38754;\&#26410;&#21629;&#21517;&#25991;&#20214;&#22841;C: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77"/>
  <sheetViews>
    <sheetView tabSelected="1" workbookViewId="0" topLeftCell="A1">
      <selection activeCell="P36" sqref="P36"/>
    </sheetView>
  </sheetViews>
  <sheetFormatPr defaultColWidth="9.00390625" defaultRowHeight="14.25"/>
  <cols>
    <col min="1" max="1" width="3.875" style="8" customWidth="1"/>
    <col min="2" max="2" width="10.00390625" style="8" customWidth="1"/>
    <col min="3" max="3" width="7.75390625" style="8" customWidth="1"/>
    <col min="4" max="4" width="7.375" style="8" customWidth="1"/>
    <col min="5" max="5" width="6.375" style="8" customWidth="1"/>
    <col min="6" max="6" width="8.00390625" style="8" customWidth="1"/>
    <col min="7" max="7" width="9.00390625" style="8" customWidth="1"/>
    <col min="8" max="8" width="4.375" style="8" customWidth="1"/>
    <col min="9" max="9" width="12.375" style="8" customWidth="1"/>
    <col min="10" max="10" width="6.75390625" style="8" customWidth="1"/>
    <col min="11" max="12" width="4.00390625" style="8" customWidth="1"/>
    <col min="13" max="13" width="6.00390625" style="8" customWidth="1"/>
    <col min="14" max="14" width="5.625" style="8" customWidth="1"/>
    <col min="15" max="15" width="4.125" style="8" customWidth="1"/>
    <col min="16" max="16" width="30.25390625" style="8" customWidth="1"/>
    <col min="17" max="17" width="9.125" style="8" customWidth="1"/>
    <col min="18" max="18" width="7.125" style="8" customWidth="1"/>
    <col min="19" max="19" width="6.625" style="8" customWidth="1"/>
    <col min="20" max="20" width="8.375" style="8" customWidth="1"/>
    <col min="21" max="21" width="7.125" style="8" customWidth="1"/>
    <col min="22" max="22" width="6.75390625" style="8" customWidth="1"/>
    <col min="23" max="23" width="11.125" style="8" customWidth="1"/>
    <col min="24" max="24" width="34.25390625" style="8" customWidth="1"/>
    <col min="25" max="25" width="10.125" style="8" customWidth="1"/>
    <col min="26" max="26" width="12.875" style="8" customWidth="1"/>
    <col min="27" max="27" width="9.00390625" style="9" customWidth="1"/>
    <col min="28" max="28" width="9.00390625" style="8" customWidth="1"/>
    <col min="29" max="16384" width="9.00390625" style="8" customWidth="1"/>
  </cols>
  <sheetData>
    <row r="1" spans="2:28" ht="43.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45" s="1" customFormat="1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21" t="s">
        <v>27</v>
      </c>
      <c r="AB2" s="11" t="s">
        <v>28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</row>
    <row r="3" spans="1:245" s="1" customFormat="1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1"/>
      <c r="AB3" s="11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</row>
    <row r="4" spans="1:28" s="2" customFormat="1" ht="39.75" customHeight="1">
      <c r="A4" s="12">
        <v>1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>
        <v>1</v>
      </c>
      <c r="I4" s="12" t="s">
        <v>35</v>
      </c>
      <c r="J4" s="12" t="s">
        <v>35</v>
      </c>
      <c r="K4" s="12" t="s">
        <v>35</v>
      </c>
      <c r="L4" s="12" t="s">
        <v>35</v>
      </c>
      <c r="M4" s="12" t="s">
        <v>36</v>
      </c>
      <c r="N4" s="12" t="s">
        <v>37</v>
      </c>
      <c r="O4" s="12" t="s">
        <v>38</v>
      </c>
      <c r="P4" s="13" t="s">
        <v>35</v>
      </c>
      <c r="Q4" s="12" t="s">
        <v>39</v>
      </c>
      <c r="R4" s="12" t="s">
        <v>35</v>
      </c>
      <c r="S4" s="12" t="s">
        <v>40</v>
      </c>
      <c r="T4" s="12" t="s">
        <v>39</v>
      </c>
      <c r="U4" s="12" t="s">
        <v>41</v>
      </c>
      <c r="V4" s="12"/>
      <c r="W4" s="12" t="s">
        <v>42</v>
      </c>
      <c r="X4" s="12"/>
      <c r="Y4" s="12" t="s">
        <v>43</v>
      </c>
      <c r="Z4" s="12" t="s">
        <v>44</v>
      </c>
      <c r="AA4" s="23" t="s">
        <v>45</v>
      </c>
      <c r="AB4" s="24"/>
    </row>
    <row r="5" spans="1:28" s="2" customFormat="1" ht="39.75" customHeight="1">
      <c r="A5" s="12">
        <v>2</v>
      </c>
      <c r="B5" s="12" t="s">
        <v>29</v>
      </c>
      <c r="C5" s="12" t="s">
        <v>46</v>
      </c>
      <c r="D5" s="12" t="s">
        <v>31</v>
      </c>
      <c r="E5" s="12" t="s">
        <v>32</v>
      </c>
      <c r="F5" s="12" t="s">
        <v>47</v>
      </c>
      <c r="G5" s="12" t="s">
        <v>34</v>
      </c>
      <c r="H5" s="12">
        <v>2</v>
      </c>
      <c r="I5" s="12" t="s">
        <v>35</v>
      </c>
      <c r="J5" s="12" t="s">
        <v>35</v>
      </c>
      <c r="K5" s="12" t="s">
        <v>48</v>
      </c>
      <c r="L5" s="12" t="s">
        <v>35</v>
      </c>
      <c r="M5" s="12" t="s">
        <v>36</v>
      </c>
      <c r="N5" s="12" t="s">
        <v>37</v>
      </c>
      <c r="O5" s="12" t="s">
        <v>38</v>
      </c>
      <c r="P5" s="12" t="s">
        <v>49</v>
      </c>
      <c r="Q5" s="12" t="s">
        <v>39</v>
      </c>
      <c r="R5" s="12" t="s">
        <v>35</v>
      </c>
      <c r="S5" s="12" t="s">
        <v>40</v>
      </c>
      <c r="T5" s="12" t="s">
        <v>39</v>
      </c>
      <c r="U5" s="12" t="s">
        <v>41</v>
      </c>
      <c r="V5" s="12"/>
      <c r="W5" s="12" t="s">
        <v>42</v>
      </c>
      <c r="X5" s="12"/>
      <c r="Y5" s="12" t="s">
        <v>43</v>
      </c>
      <c r="Z5" s="12" t="s">
        <v>44</v>
      </c>
      <c r="AA5" s="23" t="s">
        <v>45</v>
      </c>
      <c r="AB5" s="24"/>
    </row>
    <row r="6" spans="1:28" s="2" customFormat="1" ht="39.75" customHeight="1">
      <c r="A6" s="12">
        <v>3</v>
      </c>
      <c r="B6" s="12" t="s">
        <v>29</v>
      </c>
      <c r="C6" s="12" t="s">
        <v>46</v>
      </c>
      <c r="D6" s="12" t="s">
        <v>31</v>
      </c>
      <c r="E6" s="12" t="s">
        <v>32</v>
      </c>
      <c r="F6" s="12" t="s">
        <v>50</v>
      </c>
      <c r="G6" s="12" t="s">
        <v>34</v>
      </c>
      <c r="H6" s="12">
        <v>1</v>
      </c>
      <c r="I6" s="12" t="s">
        <v>35</v>
      </c>
      <c r="J6" s="12" t="s">
        <v>35</v>
      </c>
      <c r="K6" s="12" t="s">
        <v>51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49</v>
      </c>
      <c r="Q6" s="12" t="s">
        <v>39</v>
      </c>
      <c r="R6" s="12" t="s">
        <v>35</v>
      </c>
      <c r="S6" s="12" t="s">
        <v>40</v>
      </c>
      <c r="T6" s="12" t="s">
        <v>39</v>
      </c>
      <c r="U6" s="12" t="s">
        <v>41</v>
      </c>
      <c r="V6" s="12"/>
      <c r="W6" s="12" t="s">
        <v>42</v>
      </c>
      <c r="X6" s="12"/>
      <c r="Y6" s="12" t="s">
        <v>43</v>
      </c>
      <c r="Z6" s="12" t="s">
        <v>44</v>
      </c>
      <c r="AA6" s="23" t="s">
        <v>45</v>
      </c>
      <c r="AB6" s="24"/>
    </row>
    <row r="7" spans="1:28" s="2" customFormat="1" ht="39.75" customHeight="1">
      <c r="A7" s="12">
        <v>4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52</v>
      </c>
      <c r="G7" s="12" t="s">
        <v>53</v>
      </c>
      <c r="H7" s="12">
        <v>4</v>
      </c>
      <c r="I7" s="12" t="s">
        <v>35</v>
      </c>
      <c r="J7" s="12" t="s">
        <v>35</v>
      </c>
      <c r="K7" s="12" t="s">
        <v>35</v>
      </c>
      <c r="L7" s="12" t="s">
        <v>35</v>
      </c>
      <c r="M7" s="12" t="s">
        <v>36</v>
      </c>
      <c r="N7" s="12" t="s">
        <v>37</v>
      </c>
      <c r="O7" s="12" t="s">
        <v>38</v>
      </c>
      <c r="P7" s="12" t="s">
        <v>54</v>
      </c>
      <c r="Q7" s="12" t="s">
        <v>39</v>
      </c>
      <c r="R7" s="12" t="s">
        <v>35</v>
      </c>
      <c r="S7" s="12" t="s">
        <v>40</v>
      </c>
      <c r="T7" s="12" t="s">
        <v>39</v>
      </c>
      <c r="U7" s="12" t="s">
        <v>41</v>
      </c>
      <c r="V7" s="12"/>
      <c r="W7" s="12" t="s">
        <v>42</v>
      </c>
      <c r="X7" s="12"/>
      <c r="Y7" s="12" t="s">
        <v>43</v>
      </c>
      <c r="Z7" s="12" t="s">
        <v>44</v>
      </c>
      <c r="AA7" s="23" t="s">
        <v>45</v>
      </c>
      <c r="AB7" s="24"/>
    </row>
    <row r="8" spans="1:28" s="2" customFormat="1" ht="39.75" customHeight="1">
      <c r="A8" s="12">
        <v>5</v>
      </c>
      <c r="B8" s="12" t="s">
        <v>29</v>
      </c>
      <c r="C8" s="12" t="s">
        <v>46</v>
      </c>
      <c r="D8" s="12" t="s">
        <v>31</v>
      </c>
      <c r="E8" s="12" t="s">
        <v>55</v>
      </c>
      <c r="F8" s="12" t="s">
        <v>56</v>
      </c>
      <c r="G8" s="12" t="s">
        <v>57</v>
      </c>
      <c r="H8" s="12">
        <v>4</v>
      </c>
      <c r="I8" s="12" t="s">
        <v>35</v>
      </c>
      <c r="J8" s="12" t="s">
        <v>35</v>
      </c>
      <c r="K8" s="12" t="s">
        <v>35</v>
      </c>
      <c r="L8" s="12" t="s">
        <v>35</v>
      </c>
      <c r="M8" s="12" t="s">
        <v>36</v>
      </c>
      <c r="N8" s="12" t="s">
        <v>37</v>
      </c>
      <c r="O8" s="12" t="s">
        <v>38</v>
      </c>
      <c r="P8" s="12" t="s">
        <v>58</v>
      </c>
      <c r="Q8" s="12" t="s">
        <v>39</v>
      </c>
      <c r="R8" s="12" t="s">
        <v>35</v>
      </c>
      <c r="S8" s="12" t="s">
        <v>59</v>
      </c>
      <c r="T8" s="12" t="s">
        <v>39</v>
      </c>
      <c r="U8" s="12" t="s">
        <v>41</v>
      </c>
      <c r="V8" s="12"/>
      <c r="W8" s="12" t="s">
        <v>42</v>
      </c>
      <c r="X8" s="12"/>
      <c r="Y8" s="12" t="s">
        <v>43</v>
      </c>
      <c r="Z8" s="12" t="s">
        <v>44</v>
      </c>
      <c r="AA8" s="23" t="s">
        <v>45</v>
      </c>
      <c r="AB8" s="24"/>
    </row>
    <row r="9" spans="1:28" s="2" customFormat="1" ht="39.75" customHeight="1">
      <c r="A9" s="12">
        <v>6</v>
      </c>
      <c r="B9" s="12" t="s">
        <v>29</v>
      </c>
      <c r="C9" s="12" t="s">
        <v>46</v>
      </c>
      <c r="D9" s="12" t="s">
        <v>31</v>
      </c>
      <c r="E9" s="12" t="s">
        <v>55</v>
      </c>
      <c r="F9" s="12" t="s">
        <v>60</v>
      </c>
      <c r="G9" s="12" t="s">
        <v>57</v>
      </c>
      <c r="H9" s="12">
        <v>4</v>
      </c>
      <c r="I9" s="12" t="s">
        <v>35</v>
      </c>
      <c r="J9" s="12" t="s">
        <v>35</v>
      </c>
      <c r="K9" s="12" t="s">
        <v>35</v>
      </c>
      <c r="L9" s="12" t="s">
        <v>35</v>
      </c>
      <c r="M9" s="12" t="s">
        <v>36</v>
      </c>
      <c r="N9" s="12" t="s">
        <v>61</v>
      </c>
      <c r="O9" s="12" t="s">
        <v>35</v>
      </c>
      <c r="P9" s="12" t="s">
        <v>62</v>
      </c>
      <c r="Q9" s="12" t="s">
        <v>39</v>
      </c>
      <c r="R9" s="12" t="s">
        <v>35</v>
      </c>
      <c r="S9" s="12" t="s">
        <v>59</v>
      </c>
      <c r="T9" s="12" t="s">
        <v>39</v>
      </c>
      <c r="U9" s="12" t="s">
        <v>41</v>
      </c>
      <c r="V9" s="12"/>
      <c r="W9" s="12" t="s">
        <v>42</v>
      </c>
      <c r="X9" s="12"/>
      <c r="Y9" s="12" t="s">
        <v>43</v>
      </c>
      <c r="Z9" s="12" t="s">
        <v>44</v>
      </c>
      <c r="AA9" s="23" t="s">
        <v>45</v>
      </c>
      <c r="AB9" s="24"/>
    </row>
    <row r="10" spans="1:28" s="2" customFormat="1" ht="39.75" customHeight="1">
      <c r="A10" s="12">
        <v>7</v>
      </c>
      <c r="B10" s="12" t="s">
        <v>29</v>
      </c>
      <c r="C10" s="12" t="s">
        <v>46</v>
      </c>
      <c r="D10" s="12" t="s">
        <v>31</v>
      </c>
      <c r="E10" s="12" t="s">
        <v>55</v>
      </c>
      <c r="F10" s="12" t="s">
        <v>63</v>
      </c>
      <c r="G10" s="12" t="s">
        <v>64</v>
      </c>
      <c r="H10" s="12">
        <v>2</v>
      </c>
      <c r="I10" s="12" t="s">
        <v>35</v>
      </c>
      <c r="J10" s="12" t="s">
        <v>35</v>
      </c>
      <c r="K10" s="12" t="s">
        <v>35</v>
      </c>
      <c r="L10" s="12" t="s">
        <v>35</v>
      </c>
      <c r="M10" s="12" t="s">
        <v>36</v>
      </c>
      <c r="N10" s="12" t="s">
        <v>61</v>
      </c>
      <c r="O10" s="12" t="s">
        <v>35</v>
      </c>
      <c r="P10" s="12" t="s">
        <v>65</v>
      </c>
      <c r="Q10" s="12" t="s">
        <v>39</v>
      </c>
      <c r="R10" s="12" t="s">
        <v>35</v>
      </c>
      <c r="S10" s="12" t="s">
        <v>59</v>
      </c>
      <c r="T10" s="12" t="s">
        <v>39</v>
      </c>
      <c r="U10" s="12" t="s">
        <v>41</v>
      </c>
      <c r="V10" s="12"/>
      <c r="W10" s="12" t="s">
        <v>42</v>
      </c>
      <c r="X10" s="12"/>
      <c r="Y10" s="12" t="s">
        <v>43</v>
      </c>
      <c r="Z10" s="12" t="s">
        <v>44</v>
      </c>
      <c r="AA10" s="23" t="s">
        <v>45</v>
      </c>
      <c r="AB10" s="24"/>
    </row>
    <row r="11" spans="1:28" s="2" customFormat="1" ht="48" customHeight="1">
      <c r="A11" s="12">
        <v>8</v>
      </c>
      <c r="B11" s="12" t="s">
        <v>29</v>
      </c>
      <c r="C11" s="12" t="s">
        <v>46</v>
      </c>
      <c r="D11" s="12" t="s">
        <v>31</v>
      </c>
      <c r="E11" s="12" t="s">
        <v>55</v>
      </c>
      <c r="F11" s="12" t="s">
        <v>66</v>
      </c>
      <c r="G11" s="12" t="s">
        <v>67</v>
      </c>
      <c r="H11" s="12">
        <v>1</v>
      </c>
      <c r="I11" s="12" t="s">
        <v>35</v>
      </c>
      <c r="J11" s="12" t="s">
        <v>35</v>
      </c>
      <c r="K11" s="12" t="s">
        <v>48</v>
      </c>
      <c r="L11" s="12" t="s">
        <v>35</v>
      </c>
      <c r="M11" s="12" t="s">
        <v>36</v>
      </c>
      <c r="N11" s="12" t="s">
        <v>37</v>
      </c>
      <c r="O11" s="12" t="s">
        <v>38</v>
      </c>
      <c r="P11" s="12" t="s">
        <v>68</v>
      </c>
      <c r="Q11" s="12" t="s">
        <v>29</v>
      </c>
      <c r="R11" s="12" t="s">
        <v>69</v>
      </c>
      <c r="S11" s="12" t="s">
        <v>59</v>
      </c>
      <c r="T11" s="12" t="s">
        <v>39</v>
      </c>
      <c r="U11" s="12" t="s">
        <v>41</v>
      </c>
      <c r="V11" s="12"/>
      <c r="W11" s="12" t="s">
        <v>42</v>
      </c>
      <c r="X11" s="12"/>
      <c r="Y11" s="12" t="s">
        <v>43</v>
      </c>
      <c r="Z11" s="12" t="s">
        <v>44</v>
      </c>
      <c r="AA11" s="23" t="s">
        <v>45</v>
      </c>
      <c r="AB11" s="24"/>
    </row>
    <row r="12" spans="1:28" s="2" customFormat="1" ht="39.75" customHeight="1">
      <c r="A12" s="12">
        <v>9</v>
      </c>
      <c r="B12" s="12" t="s">
        <v>29</v>
      </c>
      <c r="C12" s="12" t="s">
        <v>46</v>
      </c>
      <c r="D12" s="12" t="s">
        <v>31</v>
      </c>
      <c r="E12" s="12" t="s">
        <v>55</v>
      </c>
      <c r="F12" s="12" t="s">
        <v>70</v>
      </c>
      <c r="G12" s="12" t="s">
        <v>71</v>
      </c>
      <c r="H12" s="12">
        <v>1</v>
      </c>
      <c r="I12" s="12" t="s">
        <v>35</v>
      </c>
      <c r="J12" s="12" t="s">
        <v>35</v>
      </c>
      <c r="K12" s="12" t="s">
        <v>35</v>
      </c>
      <c r="L12" s="12" t="s">
        <v>35</v>
      </c>
      <c r="M12" s="12" t="s">
        <v>36</v>
      </c>
      <c r="N12" s="12" t="s">
        <v>37</v>
      </c>
      <c r="O12" s="12" t="s">
        <v>38</v>
      </c>
      <c r="P12" s="12" t="s">
        <v>72</v>
      </c>
      <c r="Q12" s="12" t="s">
        <v>29</v>
      </c>
      <c r="R12" s="12" t="s">
        <v>69</v>
      </c>
      <c r="S12" s="12" t="s">
        <v>59</v>
      </c>
      <c r="T12" s="12" t="s">
        <v>39</v>
      </c>
      <c r="U12" s="12" t="s">
        <v>41</v>
      </c>
      <c r="V12" s="12"/>
      <c r="W12" s="12" t="s">
        <v>42</v>
      </c>
      <c r="X12" s="12"/>
      <c r="Y12" s="12" t="s">
        <v>43</v>
      </c>
      <c r="Z12" s="12" t="s">
        <v>44</v>
      </c>
      <c r="AA12" s="23" t="s">
        <v>45</v>
      </c>
      <c r="AB12" s="24"/>
    </row>
    <row r="13" spans="1:28" s="2" customFormat="1" ht="39.75" customHeight="1">
      <c r="A13" s="12">
        <v>10</v>
      </c>
      <c r="B13" s="12" t="s">
        <v>29</v>
      </c>
      <c r="C13" s="12" t="s">
        <v>46</v>
      </c>
      <c r="D13" s="12" t="s">
        <v>31</v>
      </c>
      <c r="E13" s="12" t="s">
        <v>55</v>
      </c>
      <c r="F13" s="12" t="s">
        <v>73</v>
      </c>
      <c r="G13" s="12" t="s">
        <v>74</v>
      </c>
      <c r="H13" s="12">
        <v>1</v>
      </c>
      <c r="I13" s="12" t="s">
        <v>35</v>
      </c>
      <c r="J13" s="12" t="s">
        <v>35</v>
      </c>
      <c r="K13" s="12" t="s">
        <v>35</v>
      </c>
      <c r="L13" s="12" t="s">
        <v>35</v>
      </c>
      <c r="M13" s="12" t="s">
        <v>36</v>
      </c>
      <c r="N13" s="12" t="s">
        <v>37</v>
      </c>
      <c r="O13" s="12" t="s">
        <v>38</v>
      </c>
      <c r="P13" s="12" t="s">
        <v>75</v>
      </c>
      <c r="Q13" s="12" t="s">
        <v>39</v>
      </c>
      <c r="R13" s="12" t="s">
        <v>69</v>
      </c>
      <c r="S13" s="12" t="s">
        <v>59</v>
      </c>
      <c r="T13" s="12" t="s">
        <v>39</v>
      </c>
      <c r="U13" s="12" t="s">
        <v>41</v>
      </c>
      <c r="V13" s="12"/>
      <c r="W13" s="12" t="s">
        <v>42</v>
      </c>
      <c r="X13" s="12"/>
      <c r="Y13" s="12" t="s">
        <v>43</v>
      </c>
      <c r="Z13" s="12" t="s">
        <v>44</v>
      </c>
      <c r="AA13" s="23" t="s">
        <v>45</v>
      </c>
      <c r="AB13" s="24"/>
    </row>
    <row r="14" spans="1:28" s="2" customFormat="1" ht="39.75" customHeight="1">
      <c r="A14" s="12">
        <v>11</v>
      </c>
      <c r="B14" s="12" t="s">
        <v>29</v>
      </c>
      <c r="C14" s="12" t="s">
        <v>46</v>
      </c>
      <c r="D14" s="12" t="s">
        <v>31</v>
      </c>
      <c r="E14" s="12" t="s">
        <v>55</v>
      </c>
      <c r="F14" s="12" t="s">
        <v>76</v>
      </c>
      <c r="G14" s="12" t="s">
        <v>77</v>
      </c>
      <c r="H14" s="12">
        <v>1</v>
      </c>
      <c r="I14" s="12" t="s">
        <v>35</v>
      </c>
      <c r="J14" s="12" t="s">
        <v>35</v>
      </c>
      <c r="K14" s="12" t="s">
        <v>35</v>
      </c>
      <c r="L14" s="12" t="s">
        <v>35</v>
      </c>
      <c r="M14" s="12" t="s">
        <v>36</v>
      </c>
      <c r="N14" s="12" t="s">
        <v>37</v>
      </c>
      <c r="O14" s="12" t="s">
        <v>35</v>
      </c>
      <c r="P14" s="12" t="s">
        <v>78</v>
      </c>
      <c r="Q14" s="12" t="s">
        <v>39</v>
      </c>
      <c r="R14" s="12" t="s">
        <v>69</v>
      </c>
      <c r="S14" s="12" t="s">
        <v>59</v>
      </c>
      <c r="T14" s="12" t="s">
        <v>39</v>
      </c>
      <c r="U14" s="12" t="s">
        <v>41</v>
      </c>
      <c r="V14" s="12"/>
      <c r="W14" s="12" t="s">
        <v>42</v>
      </c>
      <c r="X14" s="12"/>
      <c r="Y14" s="12" t="s">
        <v>43</v>
      </c>
      <c r="Z14" s="12" t="s">
        <v>44</v>
      </c>
      <c r="AA14" s="23" t="s">
        <v>45</v>
      </c>
      <c r="AB14" s="24"/>
    </row>
    <row r="15" spans="1:28" s="2" customFormat="1" ht="39.75" customHeight="1">
      <c r="A15" s="12">
        <v>12</v>
      </c>
      <c r="B15" s="12" t="s">
        <v>29</v>
      </c>
      <c r="C15" s="12" t="s">
        <v>46</v>
      </c>
      <c r="D15" s="12" t="s">
        <v>31</v>
      </c>
      <c r="E15" s="12" t="s">
        <v>55</v>
      </c>
      <c r="F15" s="12" t="s">
        <v>79</v>
      </c>
      <c r="G15" s="12" t="s">
        <v>80</v>
      </c>
      <c r="H15" s="12">
        <v>1</v>
      </c>
      <c r="I15" s="12" t="s">
        <v>35</v>
      </c>
      <c r="J15" s="12" t="s">
        <v>35</v>
      </c>
      <c r="K15" s="12" t="s">
        <v>35</v>
      </c>
      <c r="L15" s="12" t="s">
        <v>35</v>
      </c>
      <c r="M15" s="12" t="s">
        <v>36</v>
      </c>
      <c r="N15" s="12" t="s">
        <v>61</v>
      </c>
      <c r="O15" s="12" t="s">
        <v>35</v>
      </c>
      <c r="P15" s="12" t="s">
        <v>81</v>
      </c>
      <c r="Q15" s="12" t="s">
        <v>39</v>
      </c>
      <c r="R15" s="12" t="s">
        <v>69</v>
      </c>
      <c r="S15" s="12" t="s">
        <v>59</v>
      </c>
      <c r="T15" s="12" t="s">
        <v>39</v>
      </c>
      <c r="U15" s="12" t="s">
        <v>41</v>
      </c>
      <c r="V15" s="12"/>
      <c r="W15" s="12" t="s">
        <v>42</v>
      </c>
      <c r="X15" s="12"/>
      <c r="Y15" s="12" t="s">
        <v>43</v>
      </c>
      <c r="Z15" s="12" t="s">
        <v>44</v>
      </c>
      <c r="AA15" s="23" t="s">
        <v>45</v>
      </c>
      <c r="AB15" s="24"/>
    </row>
    <row r="16" spans="1:28" s="2" customFormat="1" ht="39.75" customHeight="1">
      <c r="A16" s="12">
        <v>13</v>
      </c>
      <c r="B16" s="12" t="s">
        <v>29</v>
      </c>
      <c r="C16" s="12" t="s">
        <v>46</v>
      </c>
      <c r="D16" s="12" t="s">
        <v>31</v>
      </c>
      <c r="E16" s="12" t="s">
        <v>55</v>
      </c>
      <c r="F16" s="12" t="s">
        <v>82</v>
      </c>
      <c r="G16" s="12" t="s">
        <v>80</v>
      </c>
      <c r="H16" s="12">
        <v>1</v>
      </c>
      <c r="I16" s="12" t="s">
        <v>35</v>
      </c>
      <c r="J16" s="12" t="s">
        <v>35</v>
      </c>
      <c r="K16" s="12" t="s">
        <v>35</v>
      </c>
      <c r="L16" s="12" t="s">
        <v>35</v>
      </c>
      <c r="M16" s="12" t="s">
        <v>36</v>
      </c>
      <c r="N16" s="12" t="s">
        <v>61</v>
      </c>
      <c r="O16" s="12" t="s">
        <v>35</v>
      </c>
      <c r="P16" s="12" t="s">
        <v>83</v>
      </c>
      <c r="Q16" s="12" t="s">
        <v>39</v>
      </c>
      <c r="R16" s="12" t="s">
        <v>69</v>
      </c>
      <c r="S16" s="12" t="s">
        <v>59</v>
      </c>
      <c r="T16" s="12" t="s">
        <v>39</v>
      </c>
      <c r="U16" s="12" t="s">
        <v>41</v>
      </c>
      <c r="V16" s="12"/>
      <c r="W16" s="12" t="s">
        <v>42</v>
      </c>
      <c r="X16" s="12"/>
      <c r="Y16" s="12" t="s">
        <v>43</v>
      </c>
      <c r="Z16" s="12" t="s">
        <v>44</v>
      </c>
      <c r="AA16" s="23" t="s">
        <v>45</v>
      </c>
      <c r="AB16" s="24"/>
    </row>
    <row r="17" spans="1:28" s="2" customFormat="1" ht="39.75" customHeight="1">
      <c r="A17" s="12">
        <v>14</v>
      </c>
      <c r="B17" s="12" t="s">
        <v>29</v>
      </c>
      <c r="C17" s="12" t="s">
        <v>46</v>
      </c>
      <c r="D17" s="12" t="s">
        <v>31</v>
      </c>
      <c r="E17" s="12" t="s">
        <v>55</v>
      </c>
      <c r="F17" s="12" t="s">
        <v>84</v>
      </c>
      <c r="G17" s="12" t="s">
        <v>85</v>
      </c>
      <c r="H17" s="12">
        <v>1</v>
      </c>
      <c r="I17" s="12" t="s">
        <v>35</v>
      </c>
      <c r="J17" s="12" t="s">
        <v>35</v>
      </c>
      <c r="K17" s="12" t="s">
        <v>35</v>
      </c>
      <c r="L17" s="12" t="s">
        <v>35</v>
      </c>
      <c r="M17" s="12" t="s">
        <v>36</v>
      </c>
      <c r="N17" s="12" t="s">
        <v>61</v>
      </c>
      <c r="O17" s="12" t="s">
        <v>35</v>
      </c>
      <c r="P17" s="12" t="s">
        <v>86</v>
      </c>
      <c r="Q17" s="12" t="s">
        <v>39</v>
      </c>
      <c r="R17" s="12" t="s">
        <v>69</v>
      </c>
      <c r="S17" s="12" t="s">
        <v>59</v>
      </c>
      <c r="T17" s="12" t="s">
        <v>39</v>
      </c>
      <c r="U17" s="12" t="s">
        <v>41</v>
      </c>
      <c r="V17" s="12"/>
      <c r="W17" s="12" t="s">
        <v>42</v>
      </c>
      <c r="X17" s="12"/>
      <c r="Y17" s="12" t="s">
        <v>43</v>
      </c>
      <c r="Z17" s="12" t="s">
        <v>44</v>
      </c>
      <c r="AA17" s="23" t="s">
        <v>45</v>
      </c>
      <c r="AB17" s="24"/>
    </row>
    <row r="18" spans="1:28" s="2" customFormat="1" ht="39.75" customHeight="1">
      <c r="A18" s="12">
        <v>15</v>
      </c>
      <c r="B18" s="12" t="s">
        <v>29</v>
      </c>
      <c r="C18" s="12" t="s">
        <v>46</v>
      </c>
      <c r="D18" s="12" t="s">
        <v>31</v>
      </c>
      <c r="E18" s="12" t="s">
        <v>55</v>
      </c>
      <c r="F18" s="12" t="s">
        <v>87</v>
      </c>
      <c r="G18" s="12" t="s">
        <v>88</v>
      </c>
      <c r="H18" s="12">
        <v>4</v>
      </c>
      <c r="I18" s="12" t="s">
        <v>35</v>
      </c>
      <c r="J18" s="12" t="s">
        <v>35</v>
      </c>
      <c r="K18" s="12" t="s">
        <v>48</v>
      </c>
      <c r="L18" s="12" t="s">
        <v>35</v>
      </c>
      <c r="M18" s="12" t="s">
        <v>36</v>
      </c>
      <c r="N18" s="12" t="s">
        <v>37</v>
      </c>
      <c r="O18" s="12" t="s">
        <v>38</v>
      </c>
      <c r="P18" s="13" t="s">
        <v>35</v>
      </c>
      <c r="Q18" s="12" t="s">
        <v>39</v>
      </c>
      <c r="R18" s="12" t="s">
        <v>69</v>
      </c>
      <c r="S18" s="12" t="s">
        <v>59</v>
      </c>
      <c r="T18" s="12" t="s">
        <v>39</v>
      </c>
      <c r="U18" s="12" t="s">
        <v>41</v>
      </c>
      <c r="V18" s="12"/>
      <c r="W18" s="12" t="s">
        <v>42</v>
      </c>
      <c r="X18" s="12"/>
      <c r="Y18" s="12" t="s">
        <v>43</v>
      </c>
      <c r="Z18" s="12" t="s">
        <v>44</v>
      </c>
      <c r="AA18" s="23" t="s">
        <v>45</v>
      </c>
      <c r="AB18" s="24"/>
    </row>
    <row r="19" spans="1:28" s="2" customFormat="1" ht="39.75" customHeight="1">
      <c r="A19" s="12">
        <v>16</v>
      </c>
      <c r="B19" s="12" t="s">
        <v>29</v>
      </c>
      <c r="C19" s="12" t="s">
        <v>46</v>
      </c>
      <c r="D19" s="12" t="s">
        <v>31</v>
      </c>
      <c r="E19" s="12" t="s">
        <v>55</v>
      </c>
      <c r="F19" s="12" t="s">
        <v>89</v>
      </c>
      <c r="G19" s="12" t="s">
        <v>88</v>
      </c>
      <c r="H19" s="12">
        <v>3</v>
      </c>
      <c r="I19" s="12" t="s">
        <v>35</v>
      </c>
      <c r="J19" s="12" t="s">
        <v>35</v>
      </c>
      <c r="K19" s="12" t="s">
        <v>51</v>
      </c>
      <c r="L19" s="12" t="s">
        <v>35</v>
      </c>
      <c r="M19" s="12" t="s">
        <v>36</v>
      </c>
      <c r="N19" s="12" t="s">
        <v>37</v>
      </c>
      <c r="O19" s="12" t="s">
        <v>38</v>
      </c>
      <c r="P19" s="13" t="s">
        <v>35</v>
      </c>
      <c r="Q19" s="12" t="s">
        <v>39</v>
      </c>
      <c r="R19" s="12" t="s">
        <v>69</v>
      </c>
      <c r="S19" s="12" t="s">
        <v>59</v>
      </c>
      <c r="T19" s="12" t="s">
        <v>39</v>
      </c>
      <c r="U19" s="12" t="s">
        <v>41</v>
      </c>
      <c r="V19" s="12"/>
      <c r="W19" s="12" t="s">
        <v>42</v>
      </c>
      <c r="X19" s="12"/>
      <c r="Y19" s="12" t="s">
        <v>43</v>
      </c>
      <c r="Z19" s="12" t="s">
        <v>44</v>
      </c>
      <c r="AA19" s="23" t="s">
        <v>45</v>
      </c>
      <c r="AB19" s="24"/>
    </row>
    <row r="20" spans="1:245" s="3" customFormat="1" ht="72" customHeight="1">
      <c r="A20" s="12">
        <v>17</v>
      </c>
      <c r="B20" s="12" t="s">
        <v>29</v>
      </c>
      <c r="C20" s="12" t="s">
        <v>46</v>
      </c>
      <c r="D20" s="12" t="s">
        <v>31</v>
      </c>
      <c r="E20" s="12" t="s">
        <v>55</v>
      </c>
      <c r="F20" s="12" t="s">
        <v>90</v>
      </c>
      <c r="G20" s="12" t="s">
        <v>88</v>
      </c>
      <c r="H20" s="12">
        <v>4</v>
      </c>
      <c r="I20" s="12" t="s">
        <v>91</v>
      </c>
      <c r="J20" s="12" t="s">
        <v>35</v>
      </c>
      <c r="K20" s="12" t="s">
        <v>35</v>
      </c>
      <c r="L20" s="12" t="s">
        <v>35</v>
      </c>
      <c r="M20" s="12" t="s">
        <v>36</v>
      </c>
      <c r="N20" s="12" t="s">
        <v>61</v>
      </c>
      <c r="O20" s="12" t="s">
        <v>35</v>
      </c>
      <c r="P20" s="13" t="s">
        <v>35</v>
      </c>
      <c r="Q20" s="12" t="s">
        <v>29</v>
      </c>
      <c r="R20" s="12" t="s">
        <v>69</v>
      </c>
      <c r="S20" s="12" t="s">
        <v>59</v>
      </c>
      <c r="T20" s="12" t="s">
        <v>39</v>
      </c>
      <c r="U20" s="12" t="s">
        <v>41</v>
      </c>
      <c r="V20" s="12"/>
      <c r="W20" s="12" t="s">
        <v>42</v>
      </c>
      <c r="X20" s="17" t="s">
        <v>92</v>
      </c>
      <c r="Y20" s="12" t="s">
        <v>43</v>
      </c>
      <c r="Z20" s="12" t="s">
        <v>44</v>
      </c>
      <c r="AA20" s="23" t="s">
        <v>45</v>
      </c>
      <c r="AB20" s="2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8" s="2" customFormat="1" ht="52.5" customHeight="1">
      <c r="A21" s="12">
        <v>18</v>
      </c>
      <c r="B21" s="12" t="s">
        <v>29</v>
      </c>
      <c r="C21" s="12" t="s">
        <v>46</v>
      </c>
      <c r="D21" s="12" t="s">
        <v>31</v>
      </c>
      <c r="E21" s="12" t="s">
        <v>55</v>
      </c>
      <c r="F21" s="12" t="s">
        <v>93</v>
      </c>
      <c r="G21" s="12" t="s">
        <v>88</v>
      </c>
      <c r="H21" s="12">
        <v>1</v>
      </c>
      <c r="I21" s="12" t="s">
        <v>94</v>
      </c>
      <c r="J21" s="12" t="s">
        <v>95</v>
      </c>
      <c r="K21" s="12" t="s">
        <v>35</v>
      </c>
      <c r="L21" s="12" t="s">
        <v>35</v>
      </c>
      <c r="M21" s="14" t="s">
        <v>96</v>
      </c>
      <c r="N21" s="12" t="s">
        <v>97</v>
      </c>
      <c r="O21" s="12" t="s">
        <v>35</v>
      </c>
      <c r="P21" s="13" t="s">
        <v>35</v>
      </c>
      <c r="Q21" s="12" t="s">
        <v>39</v>
      </c>
      <c r="R21" s="12" t="s">
        <v>69</v>
      </c>
      <c r="S21" s="12" t="s">
        <v>59</v>
      </c>
      <c r="T21" s="12" t="s">
        <v>39</v>
      </c>
      <c r="U21" s="12" t="s">
        <v>41</v>
      </c>
      <c r="V21" s="12" t="s">
        <v>41</v>
      </c>
      <c r="W21" s="12" t="s">
        <v>42</v>
      </c>
      <c r="X21" s="18" t="s">
        <v>98</v>
      </c>
      <c r="Y21" s="12" t="s">
        <v>43</v>
      </c>
      <c r="Z21" s="12" t="s">
        <v>44</v>
      </c>
      <c r="AA21" s="23" t="s">
        <v>45</v>
      </c>
      <c r="AB21" s="24"/>
    </row>
    <row r="22" spans="1:28" s="2" customFormat="1" ht="66" customHeight="1">
      <c r="A22" s="12">
        <v>19</v>
      </c>
      <c r="B22" s="12" t="s">
        <v>29</v>
      </c>
      <c r="C22" s="12" t="s">
        <v>46</v>
      </c>
      <c r="D22" s="12" t="s">
        <v>31</v>
      </c>
      <c r="E22" s="12" t="s">
        <v>55</v>
      </c>
      <c r="F22" s="13" t="s">
        <v>99</v>
      </c>
      <c r="G22" s="12" t="s">
        <v>88</v>
      </c>
      <c r="H22" s="12">
        <v>3</v>
      </c>
      <c r="I22" s="12" t="s">
        <v>100</v>
      </c>
      <c r="J22" s="12" t="s">
        <v>95</v>
      </c>
      <c r="K22" s="12" t="s">
        <v>35</v>
      </c>
      <c r="L22" s="12" t="s">
        <v>35</v>
      </c>
      <c r="M22" s="12" t="s">
        <v>36</v>
      </c>
      <c r="N22" s="12" t="s">
        <v>61</v>
      </c>
      <c r="O22" s="12" t="s">
        <v>35</v>
      </c>
      <c r="P22" s="13" t="s">
        <v>35</v>
      </c>
      <c r="Q22" s="12" t="s">
        <v>101</v>
      </c>
      <c r="R22" s="12" t="s">
        <v>69</v>
      </c>
      <c r="S22" s="12" t="s">
        <v>59</v>
      </c>
      <c r="T22" s="12" t="s">
        <v>39</v>
      </c>
      <c r="U22" s="12" t="s">
        <v>41</v>
      </c>
      <c r="V22" s="12"/>
      <c r="W22" s="12" t="s">
        <v>42</v>
      </c>
      <c r="X22" s="19" t="s">
        <v>102</v>
      </c>
      <c r="Y22" s="12" t="s">
        <v>43</v>
      </c>
      <c r="Z22" s="12" t="s">
        <v>44</v>
      </c>
      <c r="AA22" s="23" t="s">
        <v>45</v>
      </c>
      <c r="AB22" s="24"/>
    </row>
    <row r="23" spans="1:245" s="4" customFormat="1" ht="61.5" customHeight="1">
      <c r="A23" s="12">
        <v>20</v>
      </c>
      <c r="B23" s="12" t="s">
        <v>29</v>
      </c>
      <c r="C23" s="14" t="s">
        <v>46</v>
      </c>
      <c r="D23" s="14" t="s">
        <v>31</v>
      </c>
      <c r="E23" s="14" t="s">
        <v>55</v>
      </c>
      <c r="F23" s="12" t="s">
        <v>103</v>
      </c>
      <c r="G23" s="12" t="s">
        <v>88</v>
      </c>
      <c r="H23" s="12">
        <v>1</v>
      </c>
      <c r="I23" s="12" t="s">
        <v>104</v>
      </c>
      <c r="J23" s="14" t="s">
        <v>95</v>
      </c>
      <c r="K23" s="12" t="s">
        <v>35</v>
      </c>
      <c r="L23" s="12" t="s">
        <v>35</v>
      </c>
      <c r="M23" s="14" t="s">
        <v>96</v>
      </c>
      <c r="N23" s="14" t="s">
        <v>61</v>
      </c>
      <c r="O23" s="12" t="s">
        <v>35</v>
      </c>
      <c r="P23" s="13" t="s">
        <v>35</v>
      </c>
      <c r="Q23" s="12" t="s">
        <v>39</v>
      </c>
      <c r="R23" s="12" t="s">
        <v>69</v>
      </c>
      <c r="S23" s="14" t="s">
        <v>59</v>
      </c>
      <c r="T23" s="12" t="s">
        <v>39</v>
      </c>
      <c r="U23" s="12" t="s">
        <v>41</v>
      </c>
      <c r="V23" s="14" t="s">
        <v>41</v>
      </c>
      <c r="W23" s="12" t="s">
        <v>42</v>
      </c>
      <c r="X23" s="17" t="s">
        <v>105</v>
      </c>
      <c r="Y23" s="14" t="s">
        <v>43</v>
      </c>
      <c r="Z23" s="14" t="s">
        <v>44</v>
      </c>
      <c r="AA23" s="23" t="s">
        <v>45</v>
      </c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8" s="2" customFormat="1" ht="39.75" customHeight="1">
      <c r="A24" s="12">
        <v>21</v>
      </c>
      <c r="B24" s="12" t="s">
        <v>29</v>
      </c>
      <c r="C24" s="12" t="s">
        <v>46</v>
      </c>
      <c r="D24" s="12" t="s">
        <v>31</v>
      </c>
      <c r="E24" s="12" t="s">
        <v>55</v>
      </c>
      <c r="F24" s="12" t="s">
        <v>106</v>
      </c>
      <c r="G24" s="12" t="s">
        <v>88</v>
      </c>
      <c r="H24" s="12">
        <v>1</v>
      </c>
      <c r="I24" s="12" t="s">
        <v>107</v>
      </c>
      <c r="J24" s="12" t="s">
        <v>95</v>
      </c>
      <c r="K24" s="12" t="s">
        <v>35</v>
      </c>
      <c r="L24" s="12" t="s">
        <v>35</v>
      </c>
      <c r="M24" s="12" t="s">
        <v>36</v>
      </c>
      <c r="N24" s="12" t="s">
        <v>61</v>
      </c>
      <c r="O24" s="12" t="s">
        <v>35</v>
      </c>
      <c r="P24" s="13" t="s">
        <v>35</v>
      </c>
      <c r="Q24" s="12" t="s">
        <v>101</v>
      </c>
      <c r="R24" s="12" t="s">
        <v>69</v>
      </c>
      <c r="S24" s="12" t="s">
        <v>59</v>
      </c>
      <c r="T24" s="12" t="s">
        <v>39</v>
      </c>
      <c r="U24" s="12" t="s">
        <v>41</v>
      </c>
      <c r="V24" s="12" t="s">
        <v>43</v>
      </c>
      <c r="W24" s="12" t="s">
        <v>42</v>
      </c>
      <c r="X24" s="12"/>
      <c r="Y24" s="12" t="s">
        <v>43</v>
      </c>
      <c r="Z24" s="12" t="s">
        <v>44</v>
      </c>
      <c r="AA24" s="23" t="s">
        <v>45</v>
      </c>
      <c r="AB24" s="24"/>
    </row>
    <row r="25" spans="1:245" s="3" customFormat="1" ht="39.75" customHeight="1">
      <c r="A25" s="12">
        <v>22</v>
      </c>
      <c r="B25" s="15" t="s">
        <v>108</v>
      </c>
      <c r="C25" s="15" t="s">
        <v>46</v>
      </c>
      <c r="D25" s="15" t="s">
        <v>31</v>
      </c>
      <c r="E25" s="15" t="s">
        <v>32</v>
      </c>
      <c r="F25" s="15" t="s">
        <v>109</v>
      </c>
      <c r="G25" s="15" t="s">
        <v>110</v>
      </c>
      <c r="H25" s="15">
        <v>6</v>
      </c>
      <c r="I25" s="15" t="s">
        <v>35</v>
      </c>
      <c r="J25" s="15" t="s">
        <v>35</v>
      </c>
      <c r="K25" s="15" t="s">
        <v>48</v>
      </c>
      <c r="L25" s="15" t="s">
        <v>35</v>
      </c>
      <c r="M25" s="15" t="s">
        <v>111</v>
      </c>
      <c r="N25" s="15" t="s">
        <v>61</v>
      </c>
      <c r="O25" s="15"/>
      <c r="P25" s="16" t="s">
        <v>35</v>
      </c>
      <c r="Q25" s="15" t="s">
        <v>35</v>
      </c>
      <c r="R25" s="20" t="s">
        <v>69</v>
      </c>
      <c r="S25" s="15" t="s">
        <v>40</v>
      </c>
      <c r="T25" s="15"/>
      <c r="U25" s="20" t="s">
        <v>112</v>
      </c>
      <c r="V25" s="15" t="s">
        <v>43</v>
      </c>
      <c r="W25" s="15" t="s">
        <v>113</v>
      </c>
      <c r="X25" s="15"/>
      <c r="Y25" s="15" t="s">
        <v>43</v>
      </c>
      <c r="Z25" s="15" t="s">
        <v>44</v>
      </c>
      <c r="AA25" s="23" t="s">
        <v>45</v>
      </c>
      <c r="AB25" s="12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</row>
    <row r="26" spans="1:245" s="3" customFormat="1" ht="39.75" customHeight="1">
      <c r="A26" s="12">
        <v>23</v>
      </c>
      <c r="B26" s="15" t="s">
        <v>108</v>
      </c>
      <c r="C26" s="15" t="s">
        <v>46</v>
      </c>
      <c r="D26" s="15" t="s">
        <v>31</v>
      </c>
      <c r="E26" s="15" t="s">
        <v>32</v>
      </c>
      <c r="F26" s="15" t="s">
        <v>114</v>
      </c>
      <c r="G26" s="15" t="s">
        <v>110</v>
      </c>
      <c r="H26" s="15">
        <v>2</v>
      </c>
      <c r="I26" s="15" t="s">
        <v>35</v>
      </c>
      <c r="J26" s="15" t="s">
        <v>35</v>
      </c>
      <c r="K26" s="15" t="s">
        <v>48</v>
      </c>
      <c r="L26" s="15" t="s">
        <v>35</v>
      </c>
      <c r="M26" s="15" t="s">
        <v>111</v>
      </c>
      <c r="N26" s="15" t="s">
        <v>61</v>
      </c>
      <c r="O26" s="15"/>
      <c r="P26" s="16" t="s">
        <v>35</v>
      </c>
      <c r="Q26" s="15" t="s">
        <v>35</v>
      </c>
      <c r="R26" s="20" t="s">
        <v>69</v>
      </c>
      <c r="S26" s="15" t="s">
        <v>40</v>
      </c>
      <c r="T26" s="15"/>
      <c r="U26" s="20" t="s">
        <v>112</v>
      </c>
      <c r="V26" s="15" t="s">
        <v>43</v>
      </c>
      <c r="W26" s="15" t="s">
        <v>113</v>
      </c>
      <c r="X26" s="15"/>
      <c r="Y26" s="15" t="s">
        <v>43</v>
      </c>
      <c r="Z26" s="15" t="s">
        <v>44</v>
      </c>
      <c r="AA26" s="23" t="s">
        <v>45</v>
      </c>
      <c r="AB26" s="12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</row>
    <row r="27" spans="1:245" s="5" customFormat="1" ht="39.75" customHeight="1">
      <c r="A27" s="12">
        <v>24</v>
      </c>
      <c r="B27" s="15" t="s">
        <v>108</v>
      </c>
      <c r="C27" s="15" t="s">
        <v>46</v>
      </c>
      <c r="D27" s="15" t="s">
        <v>31</v>
      </c>
      <c r="E27" s="15" t="s">
        <v>32</v>
      </c>
      <c r="F27" s="15" t="s">
        <v>115</v>
      </c>
      <c r="G27" s="15" t="s">
        <v>110</v>
      </c>
      <c r="H27" s="15">
        <v>1</v>
      </c>
      <c r="I27" s="15" t="s">
        <v>35</v>
      </c>
      <c r="J27" s="15" t="s">
        <v>35</v>
      </c>
      <c r="K27" s="15" t="s">
        <v>51</v>
      </c>
      <c r="L27" s="15" t="s">
        <v>35</v>
      </c>
      <c r="M27" s="15" t="s">
        <v>111</v>
      </c>
      <c r="N27" s="15" t="s">
        <v>61</v>
      </c>
      <c r="O27" s="15"/>
      <c r="P27" s="16" t="s">
        <v>35</v>
      </c>
      <c r="Q27" s="15" t="s">
        <v>35</v>
      </c>
      <c r="R27" s="20" t="s">
        <v>69</v>
      </c>
      <c r="S27" s="15" t="s">
        <v>40</v>
      </c>
      <c r="T27" s="15"/>
      <c r="U27" s="20" t="s">
        <v>112</v>
      </c>
      <c r="V27" s="15" t="s">
        <v>43</v>
      </c>
      <c r="W27" s="15" t="s">
        <v>113</v>
      </c>
      <c r="X27" s="15"/>
      <c r="Y27" s="15" t="s">
        <v>43</v>
      </c>
      <c r="Z27" s="15" t="s">
        <v>44</v>
      </c>
      <c r="AA27" s="23" t="s">
        <v>45</v>
      </c>
      <c r="AB27" s="1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s="5" customFormat="1" ht="39.75" customHeight="1">
      <c r="A28" s="12">
        <v>25</v>
      </c>
      <c r="B28" s="15" t="s">
        <v>116</v>
      </c>
      <c r="C28" s="15" t="s">
        <v>46</v>
      </c>
      <c r="D28" s="15" t="s">
        <v>31</v>
      </c>
      <c r="E28" s="15" t="s">
        <v>32</v>
      </c>
      <c r="F28" s="15" t="s">
        <v>109</v>
      </c>
      <c r="G28" s="15" t="s">
        <v>117</v>
      </c>
      <c r="H28" s="15">
        <v>1</v>
      </c>
      <c r="I28" s="15" t="s">
        <v>35</v>
      </c>
      <c r="J28" s="15" t="s">
        <v>35</v>
      </c>
      <c r="K28" s="15" t="s">
        <v>48</v>
      </c>
      <c r="L28" s="15" t="s">
        <v>35</v>
      </c>
      <c r="M28" s="15" t="s">
        <v>111</v>
      </c>
      <c r="N28" s="15" t="s">
        <v>37</v>
      </c>
      <c r="O28" s="15" t="s">
        <v>35</v>
      </c>
      <c r="P28" s="15" t="s">
        <v>118</v>
      </c>
      <c r="Q28" s="15" t="s">
        <v>35</v>
      </c>
      <c r="R28" s="20" t="s">
        <v>69</v>
      </c>
      <c r="S28" s="15" t="s">
        <v>40</v>
      </c>
      <c r="T28" s="15"/>
      <c r="U28" s="20" t="s">
        <v>112</v>
      </c>
      <c r="V28" s="15" t="s">
        <v>43</v>
      </c>
      <c r="W28" s="15" t="s">
        <v>113</v>
      </c>
      <c r="X28" s="15"/>
      <c r="Y28" s="15" t="s">
        <v>43</v>
      </c>
      <c r="Z28" s="15" t="s">
        <v>44</v>
      </c>
      <c r="AA28" s="23" t="s">
        <v>45</v>
      </c>
      <c r="AB28" s="1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s="5" customFormat="1" ht="39.75" customHeight="1">
      <c r="A29" s="12">
        <v>26</v>
      </c>
      <c r="B29" s="15" t="s">
        <v>116</v>
      </c>
      <c r="C29" s="15" t="s">
        <v>46</v>
      </c>
      <c r="D29" s="15" t="s">
        <v>31</v>
      </c>
      <c r="E29" s="15" t="s">
        <v>32</v>
      </c>
      <c r="F29" s="15" t="s">
        <v>114</v>
      </c>
      <c r="G29" s="15" t="s">
        <v>119</v>
      </c>
      <c r="H29" s="15">
        <v>1</v>
      </c>
      <c r="I29" s="15" t="s">
        <v>35</v>
      </c>
      <c r="J29" s="15" t="s">
        <v>35</v>
      </c>
      <c r="K29" s="15" t="s">
        <v>48</v>
      </c>
      <c r="L29" s="15" t="s">
        <v>35</v>
      </c>
      <c r="M29" s="15" t="s">
        <v>111</v>
      </c>
      <c r="N29" s="15" t="s">
        <v>37</v>
      </c>
      <c r="O29" s="15" t="s">
        <v>35</v>
      </c>
      <c r="P29" s="16" t="s">
        <v>35</v>
      </c>
      <c r="Q29" s="15" t="s">
        <v>35</v>
      </c>
      <c r="R29" s="20" t="s">
        <v>69</v>
      </c>
      <c r="S29" s="15" t="s">
        <v>40</v>
      </c>
      <c r="T29" s="15"/>
      <c r="U29" s="20" t="s">
        <v>112</v>
      </c>
      <c r="V29" s="15" t="s">
        <v>43</v>
      </c>
      <c r="W29" s="15" t="s">
        <v>113</v>
      </c>
      <c r="X29" s="15"/>
      <c r="Y29" s="15" t="s">
        <v>43</v>
      </c>
      <c r="Z29" s="15" t="s">
        <v>44</v>
      </c>
      <c r="AA29" s="23" t="s">
        <v>45</v>
      </c>
      <c r="AB29" s="1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s="5" customFormat="1" ht="39.75" customHeight="1">
      <c r="A30" s="12">
        <v>27</v>
      </c>
      <c r="B30" s="15" t="s">
        <v>116</v>
      </c>
      <c r="C30" s="15" t="s">
        <v>46</v>
      </c>
      <c r="D30" s="15" t="s">
        <v>31</v>
      </c>
      <c r="E30" s="15" t="s">
        <v>32</v>
      </c>
      <c r="F30" s="15" t="s">
        <v>115</v>
      </c>
      <c r="G30" s="15" t="s">
        <v>119</v>
      </c>
      <c r="H30" s="15">
        <v>1</v>
      </c>
      <c r="I30" s="15" t="s">
        <v>35</v>
      </c>
      <c r="J30" s="15" t="s">
        <v>35</v>
      </c>
      <c r="K30" s="15" t="s">
        <v>51</v>
      </c>
      <c r="L30" s="15" t="s">
        <v>35</v>
      </c>
      <c r="M30" s="15" t="s">
        <v>111</v>
      </c>
      <c r="N30" s="15" t="s">
        <v>37</v>
      </c>
      <c r="O30" s="15" t="s">
        <v>35</v>
      </c>
      <c r="P30" s="16" t="s">
        <v>35</v>
      </c>
      <c r="Q30" s="15" t="s">
        <v>35</v>
      </c>
      <c r="R30" s="20" t="s">
        <v>69</v>
      </c>
      <c r="S30" s="15" t="s">
        <v>40</v>
      </c>
      <c r="T30" s="15"/>
      <c r="U30" s="20" t="s">
        <v>112</v>
      </c>
      <c r="V30" s="15" t="s">
        <v>43</v>
      </c>
      <c r="W30" s="15" t="s">
        <v>113</v>
      </c>
      <c r="X30" s="15"/>
      <c r="Y30" s="15" t="s">
        <v>43</v>
      </c>
      <c r="Z30" s="15" t="s">
        <v>44</v>
      </c>
      <c r="AA30" s="23" t="s">
        <v>45</v>
      </c>
      <c r="AB30" s="1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s="6" customFormat="1" ht="24" customHeight="1">
      <c r="A31" s="8"/>
      <c r="B31" s="8"/>
      <c r="C31" s="8"/>
      <c r="D31" s="8"/>
      <c r="E31" s="8"/>
      <c r="F31" s="8"/>
      <c r="G31" s="8"/>
      <c r="H31" s="8">
        <f>SUM(H4:H30)</f>
        <v>54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</row>
    <row r="32" spans="1:245" s="6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</row>
    <row r="33" spans="1:245" s="6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9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</row>
    <row r="34" spans="1:245" s="6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</row>
    <row r="35" spans="1:245" s="6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</row>
    <row r="36" spans="1:245" s="6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</row>
    <row r="37" spans="1:245" s="6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</row>
    <row r="38" spans="1:245" s="6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</row>
    <row r="39" spans="1:245" s="6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</row>
    <row r="40" spans="1:245" s="6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</row>
    <row r="41" spans="1:245" s="6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</row>
    <row r="42" spans="1:245" s="6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</row>
    <row r="43" spans="1:245" s="6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</row>
    <row r="44" spans="1:245" s="6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</row>
    <row r="45" spans="1:245" s="6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</row>
    <row r="46" spans="1:245" s="6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</row>
    <row r="47" spans="1:245" s="6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</row>
    <row r="48" spans="1:245" s="6" customFormat="1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</row>
    <row r="49" spans="1:245" s="6" customFormat="1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</row>
    <row r="50" spans="1:245" s="6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</row>
    <row r="51" spans="1:245" s="6" customFormat="1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</row>
    <row r="52" spans="1:245" s="6" customFormat="1" ht="11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</row>
    <row r="53" spans="1:245" s="6" customFormat="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</row>
    <row r="54" spans="1:245" s="6" customFormat="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</row>
    <row r="55" spans="1:245" s="6" customFormat="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</row>
    <row r="56" spans="1:245" s="6" customFormat="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</row>
    <row r="57" spans="1:245" s="6" customFormat="1" ht="11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</row>
    <row r="58" spans="1:245" s="6" customFormat="1" ht="11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</row>
    <row r="59" spans="1:245" s="6" customFormat="1" ht="11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</row>
    <row r="60" spans="1:245" s="6" customFormat="1" ht="11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</row>
    <row r="61" spans="1:245" s="6" customFormat="1" ht="11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</row>
    <row r="62" spans="1:245" s="6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</row>
    <row r="63" spans="1:245" s="6" customFormat="1" ht="11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</row>
    <row r="64" spans="1:245" s="6" customFormat="1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</row>
    <row r="65" spans="1:245" s="6" customFormat="1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</row>
    <row r="66" spans="1:245" s="6" customFormat="1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</row>
    <row r="67" spans="1:245" s="6" customFormat="1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</row>
    <row r="68" spans="1:245" s="6" customFormat="1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</row>
    <row r="69" spans="1:245" s="6" customFormat="1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</row>
    <row r="70" spans="1:245" s="6" customFormat="1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</row>
    <row r="71" spans="1:245" s="6" customFormat="1" ht="11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</row>
    <row r="72" spans="1:245" s="6" customFormat="1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</row>
    <row r="73" spans="1:245" s="6" customFormat="1" ht="11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</row>
    <row r="74" spans="1:245" s="6" customFormat="1" ht="11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</row>
    <row r="75" spans="1:245" s="6" customFormat="1" ht="11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</row>
    <row r="76" spans="1:245" s="6" customFormat="1" ht="11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</row>
    <row r="77" spans="1:245" s="6" customFormat="1" ht="11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</row>
    <row r="78" spans="1:245" s="6" customFormat="1" ht="11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</row>
    <row r="79" spans="1:245" s="6" customFormat="1" ht="11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</row>
    <row r="80" spans="1:245" s="6" customFormat="1" ht="11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</row>
    <row r="81" spans="1:245" s="6" customFormat="1" ht="11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</row>
    <row r="82" spans="1:245" s="6" customFormat="1" ht="11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</row>
    <row r="83" spans="1:245" s="6" customFormat="1" ht="11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</row>
    <row r="84" spans="1:245" s="6" customFormat="1" ht="11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</row>
    <row r="85" spans="1:245" s="6" customFormat="1" ht="11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</row>
    <row r="86" spans="1:245" s="6" customFormat="1" ht="11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</row>
    <row r="87" spans="1:245" s="6" customFormat="1" ht="11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s="6" customFormat="1" ht="11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245" s="6" customFormat="1" ht="11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</row>
    <row r="90" spans="1:245" s="6" customFormat="1" ht="11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</row>
    <row r="91" spans="1:245" s="6" customFormat="1" ht="11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</row>
    <row r="92" spans="1:245" s="6" customFormat="1" ht="11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</row>
    <row r="93" spans="1:245" s="6" customFormat="1" ht="11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</row>
    <row r="94" spans="1:245" s="6" customFormat="1" ht="11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</row>
    <row r="95" spans="1:245" s="6" customFormat="1" ht="11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</row>
    <row r="96" spans="1:245" s="6" customFormat="1" ht="11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</row>
    <row r="97" spans="1:245" s="7" customFormat="1" ht="11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</row>
    <row r="98" spans="1:245" s="7" customFormat="1" ht="11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  <c r="AB98" s="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</row>
    <row r="99" spans="1:245" s="7" customFormat="1" ht="11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  <c r="AB99" s="8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</row>
    <row r="100" spans="1:245" s="7" customFormat="1" ht="11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</row>
    <row r="101" spans="1:245" s="7" customFormat="1" ht="11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  <c r="AB101" s="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</row>
    <row r="102" spans="1:245" s="7" customFormat="1" ht="11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  <c r="AB102" s="8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</row>
    <row r="103" spans="1:245" s="7" customFormat="1" ht="11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  <c r="AB103" s="8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</row>
    <row r="104" spans="1:245" s="7" customFormat="1" ht="11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</row>
    <row r="105" spans="1:245" s="7" customFormat="1" ht="11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</row>
    <row r="106" spans="1:245" s="7" customFormat="1" ht="11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  <c r="AB106" s="8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</row>
    <row r="107" spans="1:245" s="6" customFormat="1" ht="11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</row>
    <row r="108" spans="1:245" s="6" customFormat="1" ht="11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</row>
    <row r="109" spans="1:245" s="6" customFormat="1" ht="11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</row>
    <row r="110" spans="1:245" s="6" customFormat="1" ht="11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</row>
    <row r="111" spans="1:245" s="6" customFormat="1" ht="11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</row>
    <row r="112" spans="1:245" s="6" customFormat="1" ht="11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</row>
    <row r="113" spans="1:245" s="6" customFormat="1" ht="11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</row>
    <row r="114" spans="1:245" s="6" customFormat="1" ht="11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</row>
    <row r="115" spans="1:245" s="6" customFormat="1" ht="11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</row>
    <row r="116" spans="1:245" s="6" customFormat="1" ht="11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</row>
    <row r="117" spans="1:245" s="6" customFormat="1" ht="11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</row>
    <row r="118" spans="1:245" s="6" customFormat="1" ht="11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</row>
    <row r="119" spans="1:245" s="6" customFormat="1" ht="11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</row>
    <row r="120" spans="1:245" s="6" customFormat="1" ht="11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</row>
    <row r="121" spans="1:245" s="6" customFormat="1" ht="11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</row>
    <row r="122" spans="1:245" s="6" customFormat="1" ht="11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</row>
    <row r="123" spans="1:245" s="6" customFormat="1" ht="11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</row>
    <row r="124" spans="1:245" s="6" customFormat="1" ht="11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</row>
    <row r="125" spans="1:245" s="6" customFormat="1" ht="11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</row>
    <row r="126" spans="1:245" s="6" customFormat="1" ht="11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</row>
    <row r="127" spans="1:245" s="6" customFormat="1" ht="11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</row>
    <row r="128" spans="1:245" s="6" customFormat="1" ht="11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</row>
    <row r="129" spans="1:245" s="6" customFormat="1" ht="11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</row>
    <row r="130" spans="1:245" s="6" customFormat="1" ht="11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</row>
    <row r="131" spans="1:245" s="6" customFormat="1" ht="11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</row>
    <row r="132" spans="1:245" s="6" customFormat="1" ht="11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</row>
    <row r="133" spans="1:245" s="6" customFormat="1" ht="11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</row>
    <row r="134" spans="1:245" s="6" customFormat="1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</row>
    <row r="135" spans="1:245" s="6" customFormat="1" ht="11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</row>
    <row r="136" spans="1:245" s="6" customFormat="1" ht="11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</row>
    <row r="137" spans="1:245" s="6" customFormat="1" ht="11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</row>
    <row r="138" spans="1:245" s="6" customFormat="1" ht="11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</row>
    <row r="139" spans="1:245" s="6" customFormat="1" ht="11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</row>
    <row r="140" spans="1:245" s="6" customFormat="1" ht="11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</row>
    <row r="141" spans="1:245" s="6" customFormat="1" ht="11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</row>
    <row r="142" spans="1:245" s="6" customFormat="1" ht="11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</row>
    <row r="143" spans="1:245" s="6" customFormat="1" ht="11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</row>
    <row r="144" spans="1:245" s="6" customFormat="1" ht="11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</row>
    <row r="145" spans="1:245" s="6" customFormat="1" ht="11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</row>
    <row r="146" spans="1:245" s="6" customFormat="1" ht="11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</row>
    <row r="147" spans="1:245" s="6" customFormat="1" ht="11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</row>
    <row r="148" spans="1:245" s="6" customFormat="1" ht="11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</row>
    <row r="149" spans="1:245" s="6" customFormat="1" ht="11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</row>
    <row r="150" spans="1:245" s="6" customFormat="1" ht="11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</row>
    <row r="151" spans="1:245" s="6" customFormat="1" ht="11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</row>
    <row r="152" spans="1:245" s="6" customFormat="1" ht="11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</row>
    <row r="153" spans="1:245" s="6" customFormat="1" ht="11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</row>
    <row r="154" spans="1:245" s="6" customFormat="1" ht="11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</row>
    <row r="155" spans="1:245" s="6" customFormat="1" ht="11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</row>
    <row r="156" spans="1:245" s="6" customFormat="1" ht="11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</row>
    <row r="157" spans="1:245" s="6" customFormat="1" ht="11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</row>
    <row r="158" spans="1:245" s="6" customFormat="1" ht="11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</row>
    <row r="159" spans="1:245" s="6" customFormat="1" ht="11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</row>
    <row r="160" spans="1:245" s="6" customFormat="1" ht="11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</row>
    <row r="161" spans="1:245" s="6" customFormat="1" ht="11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</row>
    <row r="162" spans="1:245" s="6" customFormat="1" ht="11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</row>
    <row r="163" spans="1:245" s="6" customFormat="1" ht="11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</row>
    <row r="164" spans="1:245" s="6" customFormat="1" ht="11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</row>
    <row r="165" spans="1:245" s="6" customFormat="1" ht="11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</row>
    <row r="166" spans="1:245" s="6" customFormat="1" ht="11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</row>
    <row r="167" spans="1:245" s="6" customFormat="1" ht="11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</row>
    <row r="168" spans="1:245" s="6" customFormat="1" ht="11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</row>
    <row r="169" spans="1:245" s="6" customFormat="1" ht="11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</row>
    <row r="170" spans="1:245" s="6" customFormat="1" ht="11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</row>
    <row r="171" spans="1:245" s="6" customFormat="1" ht="11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</row>
    <row r="172" spans="1:245" s="6" customFormat="1" ht="11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</row>
    <row r="173" spans="1:245" s="6" customFormat="1" ht="11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</row>
    <row r="174" spans="1:245" s="6" customFormat="1" ht="11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</row>
    <row r="175" spans="1:245" s="6" customFormat="1" ht="11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</row>
    <row r="176" spans="1:245" s="6" customFormat="1" ht="11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</row>
    <row r="187" spans="1:245" s="6" customFormat="1" ht="11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</row>
    <row r="188" spans="1:245" s="6" customFormat="1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</row>
    <row r="189" spans="1:245" s="6" customFormat="1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</row>
    <row r="190" spans="1:245" s="6" customFormat="1" ht="11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</row>
    <row r="191" spans="1:245" s="6" customFormat="1" ht="11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</row>
    <row r="192" spans="1:245" s="6" customFormat="1" ht="11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</row>
    <row r="193" spans="1:245" s="6" customFormat="1" ht="11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</row>
    <row r="194" spans="1:245" s="6" customFormat="1" ht="11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</row>
    <row r="195" spans="1:245" s="6" customFormat="1" ht="11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</row>
    <row r="196" spans="1:245" s="6" customFormat="1" ht="11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</row>
    <row r="197" spans="1:245" s="6" customFormat="1" ht="11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</row>
    <row r="198" spans="1:245" s="6" customFormat="1" ht="11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</row>
    <row r="199" spans="1:245" s="6" customFormat="1" ht="11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</row>
    <row r="200" spans="1:245" s="6" customFormat="1" ht="11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</row>
    <row r="201" spans="1:245" s="6" customFormat="1" ht="11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</row>
    <row r="202" spans="1:245" s="6" customFormat="1" ht="11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</row>
    <row r="203" spans="1:245" s="6" customFormat="1" ht="11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</row>
    <row r="204" spans="1:245" s="6" customFormat="1" ht="11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</row>
    <row r="205" spans="1:245" s="6" customFormat="1" ht="11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</row>
    <row r="206" spans="1:245" s="6" customFormat="1" ht="11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</row>
    <row r="207" spans="1:245" s="6" customFormat="1" ht="11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</row>
    <row r="208" spans="1:245" s="6" customFormat="1" ht="11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</row>
    <row r="209" spans="1:245" s="6" customFormat="1" ht="11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</row>
    <row r="210" spans="1:245" s="6" customFormat="1" ht="11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</row>
    <row r="211" spans="1:245" s="6" customFormat="1" ht="11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</row>
    <row r="212" spans="1:245" s="6" customFormat="1" ht="11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</row>
    <row r="213" spans="1:245" s="6" customFormat="1" ht="11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</row>
    <row r="214" spans="1:245" s="6" customFormat="1" ht="11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</row>
    <row r="215" spans="1:245" s="6" customFormat="1" ht="11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</row>
    <row r="216" spans="1:245" s="6" customFormat="1" ht="11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</row>
    <row r="217" spans="1:245" s="6" customFormat="1" ht="11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</row>
    <row r="218" spans="1:245" s="6" customFormat="1" ht="11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</row>
    <row r="219" spans="1:245" s="6" customFormat="1" ht="11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</row>
    <row r="220" spans="1:245" s="6" customFormat="1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</row>
    <row r="221" spans="1:245" s="6" customFormat="1" ht="11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</row>
    <row r="222" spans="1:245" s="6" customFormat="1" ht="11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</row>
    <row r="223" spans="1:245" s="6" customFormat="1" ht="11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</row>
    <row r="224" spans="1:245" s="6" customFormat="1" ht="11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</row>
    <row r="225" spans="1:245" s="6" customFormat="1" ht="11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</row>
    <row r="226" spans="1:245" s="6" customFormat="1" ht="11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</row>
    <row r="227" spans="1:245" s="6" customFormat="1" ht="11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</row>
    <row r="228" spans="1:245" s="6" customFormat="1" ht="11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</row>
    <row r="229" spans="1:245" s="6" customFormat="1" ht="11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</row>
    <row r="230" spans="1:245" s="6" customFormat="1" ht="11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</row>
    <row r="231" spans="1:245" s="6" customFormat="1" ht="11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</row>
    <row r="232" spans="1:245" s="6" customFormat="1" ht="11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</row>
    <row r="233" spans="1:245" s="6" customFormat="1" ht="11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</row>
    <row r="234" spans="1:245" s="6" customFormat="1" ht="11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</row>
    <row r="235" spans="1:245" s="6" customFormat="1" ht="11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</row>
    <row r="236" spans="1:245" s="6" customFormat="1" ht="11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</row>
    <row r="237" spans="1:245" s="6" customFormat="1" ht="11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</row>
    <row r="238" spans="1:245" s="6" customFormat="1" ht="11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</row>
    <row r="239" spans="1:245" s="6" customFormat="1" ht="11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</row>
    <row r="240" spans="1:245" s="6" customFormat="1" ht="11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</row>
    <row r="241" spans="1:245" s="6" customFormat="1" ht="11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</row>
    <row r="242" spans="1:245" s="6" customFormat="1" ht="11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</row>
    <row r="243" spans="1:245" s="6" customFormat="1" ht="11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</row>
    <row r="244" spans="1:245" s="6" customFormat="1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</row>
    <row r="245" spans="1:245" s="6" customFormat="1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</row>
    <row r="246" spans="1:245" s="6" customFormat="1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</row>
    <row r="247" spans="1:245" s="6" customFormat="1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</row>
    <row r="248" spans="1:245" s="6" customFormat="1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</row>
    <row r="249" spans="1:245" s="6" customFormat="1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</row>
    <row r="250" spans="1:245" s="6" customFormat="1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</row>
    <row r="251" spans="1:245" s="6" customFormat="1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</row>
    <row r="252" spans="1:245" s="6" customFormat="1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</row>
    <row r="253" spans="1:245" s="6" customFormat="1" ht="11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</row>
    <row r="254" spans="1:245" s="6" customFormat="1" ht="11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</row>
    <row r="255" spans="1:245" s="6" customFormat="1" ht="11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</row>
    <row r="256" spans="1:245" s="6" customFormat="1" ht="11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</row>
    <row r="267" s="8" customFormat="1" ht="11.25">
      <c r="AA267" s="9"/>
    </row>
    <row r="268" spans="3:27" s="7" customFormat="1" ht="22.5">
      <c r="C268" s="8" t="s">
        <v>30</v>
      </c>
      <c r="D268" s="8" t="s">
        <v>31</v>
      </c>
      <c r="E268" s="8" t="s">
        <v>120</v>
      </c>
      <c r="F268" s="8"/>
      <c r="G268" s="8"/>
      <c r="H268" s="8"/>
      <c r="I268" s="8" t="s">
        <v>35</v>
      </c>
      <c r="J268" s="8" t="s">
        <v>35</v>
      </c>
      <c r="K268" s="8" t="s">
        <v>35</v>
      </c>
      <c r="L268" s="8" t="s">
        <v>35</v>
      </c>
      <c r="M268" s="8" t="s">
        <v>36</v>
      </c>
      <c r="N268" s="8" t="s">
        <v>121</v>
      </c>
      <c r="O268" s="8" t="s">
        <v>35</v>
      </c>
      <c r="P268" s="8"/>
      <c r="Q268" s="8"/>
      <c r="R268" s="8" t="s">
        <v>35</v>
      </c>
      <c r="S268" s="8" t="s">
        <v>40</v>
      </c>
      <c r="T268" s="8" t="s">
        <v>39</v>
      </c>
      <c r="U268" s="8" t="s">
        <v>41</v>
      </c>
      <c r="V268" s="8" t="s">
        <v>41</v>
      </c>
      <c r="W268" s="8" t="s">
        <v>42</v>
      </c>
      <c r="X268" s="8"/>
      <c r="Y268" s="8" t="s">
        <v>41</v>
      </c>
      <c r="Z268" s="8"/>
      <c r="AA268" s="9"/>
    </row>
    <row r="269" spans="3:27" s="7" customFormat="1" ht="45">
      <c r="C269" s="8" t="s">
        <v>122</v>
      </c>
      <c r="D269" s="8" t="s">
        <v>123</v>
      </c>
      <c r="E269" s="8" t="s">
        <v>124</v>
      </c>
      <c r="F269" s="8"/>
      <c r="G269" s="8"/>
      <c r="H269" s="8"/>
      <c r="I269" s="8" t="s">
        <v>100</v>
      </c>
      <c r="J269" s="8" t="s">
        <v>95</v>
      </c>
      <c r="K269" s="8" t="s">
        <v>48</v>
      </c>
      <c r="L269" s="8" t="s">
        <v>125</v>
      </c>
      <c r="M269" s="8" t="s">
        <v>111</v>
      </c>
      <c r="N269" s="8" t="s">
        <v>37</v>
      </c>
      <c r="O269" s="8" t="s">
        <v>38</v>
      </c>
      <c r="P269" s="8"/>
      <c r="Q269" s="8"/>
      <c r="R269" s="8" t="s">
        <v>69</v>
      </c>
      <c r="S269" s="8" t="s">
        <v>59</v>
      </c>
      <c r="T269" s="8" t="s">
        <v>126</v>
      </c>
      <c r="U269" s="8" t="s">
        <v>112</v>
      </c>
      <c r="V269" s="8" t="s">
        <v>43</v>
      </c>
      <c r="W269" s="8" t="s">
        <v>113</v>
      </c>
      <c r="X269" s="8"/>
      <c r="Y269" s="8" t="s">
        <v>43</v>
      </c>
      <c r="Z269" s="8"/>
      <c r="AA269" s="9"/>
    </row>
    <row r="270" spans="3:27" s="7" customFormat="1" ht="45">
      <c r="C270" s="8" t="s">
        <v>46</v>
      </c>
      <c r="D270" s="8"/>
      <c r="E270" s="8" t="s">
        <v>127</v>
      </c>
      <c r="F270" s="8"/>
      <c r="G270" s="8"/>
      <c r="H270" s="8"/>
      <c r="I270" s="8" t="s">
        <v>128</v>
      </c>
      <c r="J270" s="8"/>
      <c r="K270" s="8" t="s">
        <v>51</v>
      </c>
      <c r="L270" s="8" t="s">
        <v>129</v>
      </c>
      <c r="M270" s="8" t="s">
        <v>130</v>
      </c>
      <c r="N270" s="8" t="s">
        <v>61</v>
      </c>
      <c r="O270" s="8" t="s">
        <v>131</v>
      </c>
      <c r="P270" s="8"/>
      <c r="Q270" s="8"/>
      <c r="R270" s="8"/>
      <c r="S270" s="8" t="s">
        <v>132</v>
      </c>
      <c r="T270" s="8" t="s">
        <v>133</v>
      </c>
      <c r="U270" s="8" t="s">
        <v>134</v>
      </c>
      <c r="V270" s="8"/>
      <c r="W270" s="8" t="s">
        <v>135</v>
      </c>
      <c r="X270" s="8"/>
      <c r="Y270" s="8"/>
      <c r="Z270" s="8"/>
      <c r="AA270" s="9"/>
    </row>
    <row r="271" spans="3:27" s="7" customFormat="1" ht="45">
      <c r="C271" s="8" t="s">
        <v>136</v>
      </c>
      <c r="D271" s="8"/>
      <c r="E271" s="8" t="s">
        <v>137</v>
      </c>
      <c r="F271" s="8"/>
      <c r="G271" s="8"/>
      <c r="H271" s="8"/>
      <c r="I271" s="8" t="s">
        <v>107</v>
      </c>
      <c r="J271" s="8"/>
      <c r="K271" s="8"/>
      <c r="L271" s="8" t="s">
        <v>138</v>
      </c>
      <c r="M271" s="8" t="s">
        <v>139</v>
      </c>
      <c r="N271" s="8" t="s">
        <v>97</v>
      </c>
      <c r="O271" s="8" t="s">
        <v>140</v>
      </c>
      <c r="P271" s="8"/>
      <c r="Q271" s="8"/>
      <c r="R271" s="8"/>
      <c r="S271" s="8"/>
      <c r="T271" s="8" t="s">
        <v>141</v>
      </c>
      <c r="U271" s="8" t="s">
        <v>142</v>
      </c>
      <c r="V271" s="8"/>
      <c r="W271" s="8"/>
      <c r="X271" s="8"/>
      <c r="Y271" s="8"/>
      <c r="Z271" s="8"/>
      <c r="AA271" s="9"/>
    </row>
    <row r="272" spans="3:27" s="7" customFormat="1" ht="33.75">
      <c r="C272" s="8" t="s">
        <v>143</v>
      </c>
      <c r="D272" s="8"/>
      <c r="E272" s="8" t="s">
        <v>32</v>
      </c>
      <c r="F272" s="8"/>
      <c r="G272" s="8"/>
      <c r="H272" s="8"/>
      <c r="I272" s="8" t="s">
        <v>144</v>
      </c>
      <c r="J272" s="8"/>
      <c r="K272" s="8"/>
      <c r="L272" s="8" t="s">
        <v>145</v>
      </c>
      <c r="M272" s="8"/>
      <c r="N272" s="8"/>
      <c r="O272" s="8"/>
      <c r="P272" s="8"/>
      <c r="Q272" s="8"/>
      <c r="R272" s="8"/>
      <c r="S272" s="8"/>
      <c r="T272" s="8" t="s">
        <v>146</v>
      </c>
      <c r="U272" s="8" t="s">
        <v>147</v>
      </c>
      <c r="V272" s="8"/>
      <c r="W272" s="8"/>
      <c r="X272" s="8"/>
      <c r="Y272" s="8"/>
      <c r="Z272" s="8"/>
      <c r="AA272" s="9"/>
    </row>
    <row r="273" spans="3:27" s="7" customFormat="1" ht="22.5">
      <c r="C273" s="8" t="s">
        <v>148</v>
      </c>
      <c r="D273" s="8"/>
      <c r="E273" s="8" t="s">
        <v>55</v>
      </c>
      <c r="F273" s="8"/>
      <c r="G273" s="8"/>
      <c r="H273" s="8"/>
      <c r="I273" s="8" t="s">
        <v>149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 t="s">
        <v>150</v>
      </c>
      <c r="V273" s="8"/>
      <c r="W273" s="8"/>
      <c r="X273" s="8"/>
      <c r="Y273" s="8"/>
      <c r="Z273" s="8"/>
      <c r="AA273" s="9"/>
    </row>
    <row r="274" spans="3:27" s="7" customFormat="1" ht="33.75">
      <c r="C274" s="8" t="s">
        <v>151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 t="s">
        <v>152</v>
      </c>
      <c r="V274" s="8"/>
      <c r="W274" s="8"/>
      <c r="X274" s="8"/>
      <c r="Y274" s="8"/>
      <c r="Z274" s="8"/>
      <c r="AA274" s="9"/>
    </row>
    <row r="275" spans="3:27" s="7" customFormat="1" ht="45">
      <c r="C275" s="8" t="s">
        <v>153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 t="s">
        <v>154</v>
      </c>
      <c r="V275" s="8"/>
      <c r="W275" s="8"/>
      <c r="X275" s="8"/>
      <c r="Y275" s="8"/>
      <c r="Z275" s="8"/>
      <c r="AA275" s="9"/>
    </row>
    <row r="276" spans="3:27" s="7" customFormat="1" ht="33.75">
      <c r="C276" s="8" t="s">
        <v>155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</row>
    <row r="277" s="7" customFormat="1" ht="33.75">
      <c r="C277" s="8" t="s">
        <v>156</v>
      </c>
    </row>
  </sheetData>
  <sheetProtection/>
  <mergeCells count="29">
    <mergeCell ref="B1:AB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</mergeCells>
  <dataValidations count="33">
    <dataValidation type="list" allowBlank="1" showInputMessage="1" showErrorMessage="1" sqref="V22 V24 V4:V20">
      <formula1>$V$7:$V$8</formula1>
    </dataValidation>
    <dataValidation type="list" allowBlank="1" showInputMessage="1" showErrorMessage="1" sqref="I21 M21 V21 N22 C23 D23 E23 J23 M23 N23 R23 S23 V23 Y23 J24 C2:C3 C31:C65536 D2:D3 D31:D65536 E2:E3 E31:E65536 I2:I3 I31:I65536 J2:J3 J31:J65536 L2:L3 L31:L65536 M2:M3 M31:M65536 N2:N3 N31:N65536 O2:O3 O31:O65536 R2:R3 R4:R10 R11:R17 R31:R65536 S2:S3 S31:S65536 T2:T3 T31:T65536 U2:U3 U31:U65536 V2:V3 V31:V65536 W2:W3 W31:W65536 Y2:Y3 Y31:Y65536">
      <formula1>#REF!</formula1>
    </dataValidation>
    <dataValidation type="list" allowBlank="1" showInputMessage="1" showErrorMessage="1" sqref="E24 E4:E22">
      <formula1>$E$7:$E$12</formula1>
    </dataValidation>
    <dataValidation type="list" allowBlank="1" showInputMessage="1" showErrorMessage="1" sqref="D24 D4:D22">
      <formula1>$D$7:$D$8</formula1>
    </dataValidation>
    <dataValidation type="list" allowBlank="1" showInputMessage="1" showErrorMessage="1" sqref="I22 I24 I4:I19">
      <formula1>$I$7:$I$12</formula1>
    </dataValidation>
    <dataValidation type="list" allowBlank="1" showInputMessage="1" showErrorMessage="1" sqref="I23">
      <formula1>$I$202:$I$207</formula1>
    </dataValidation>
    <dataValidation type="list" allowBlank="1" showInputMessage="1" showErrorMessage="1" sqref="M22 M24 M4:M20">
      <formula1>$M$7:$M$10</formula1>
    </dataValidation>
    <dataValidation type="list" allowBlank="1" showInputMessage="1" showErrorMessage="1" sqref="R24 R18:R22">
      <formula1>$R$7:$R$8</formula1>
    </dataValidation>
    <dataValidation type="list" allowBlank="1" showInputMessage="1" showErrorMessage="1" sqref="C24 C4:C22">
      <formula1>$C$7:$C$16</formula1>
    </dataValidation>
    <dataValidation type="list" allowBlank="1" showInputMessage="1" showErrorMessage="1" sqref="K25:K30">
      <formula1>$K$4:$K$5</formula1>
    </dataValidation>
    <dataValidation type="list" allowBlank="1" showInputMessage="1" showErrorMessage="1" sqref="N24 N4:N21">
      <formula1>$N$7:$N$10</formula1>
    </dataValidation>
    <dataValidation type="list" allowBlank="1" showInputMessage="1" showErrorMessage="1" sqref="J4:J22">
      <formula1>$J$7:$J$8</formula1>
    </dataValidation>
    <dataValidation type="list" allowBlank="1" showInputMessage="1" showErrorMessage="1" sqref="S24 S4:S22">
      <formula1>$S$7:$S$9</formula1>
    </dataValidation>
    <dataValidation type="list" allowBlank="1" showInputMessage="1" showErrorMessage="1" sqref="Y24 Y4:Y22">
      <formula1>$Y$7:$Y$8</formula1>
    </dataValidation>
    <dataValidation type="list" allowBlank="1" showInputMessage="1" showErrorMessage="1" sqref="C25:C30">
      <formula1>$C$4:$C$9</formula1>
    </dataValidation>
    <dataValidation type="list" allowBlank="1" showInputMessage="1" showErrorMessage="1" sqref="I25:I30">
      <formula1>$I$4:$I$8</formula1>
    </dataValidation>
    <dataValidation type="list" allowBlank="1" showInputMessage="1" showErrorMessage="1" sqref="D25:D30">
      <formula1>$D$4:$D$4</formula1>
    </dataValidation>
    <dataValidation type="list" allowBlank="1" showInputMessage="1" showErrorMessage="1" sqref="E25:E30">
      <formula1>$E$4:$E$8</formula1>
    </dataValidation>
    <dataValidation type="list" allowBlank="1" showInputMessage="1" showErrorMessage="1" sqref="J25:J30">
      <formula1>$J$4:$J$4</formula1>
    </dataValidation>
    <dataValidation type="list" allowBlank="1" showInputMessage="1" showErrorMessage="1" sqref="L4:L24">
      <formula1>$L$7:$L$12</formula1>
    </dataValidation>
    <dataValidation type="list" allowBlank="1" showInputMessage="1" showErrorMessage="1" sqref="L25:L30">
      <formula1>$L$4:$L$8</formula1>
    </dataValidation>
    <dataValidation type="list" allowBlank="1" showInputMessage="1" showErrorMessage="1" sqref="V25:V30">
      <formula1>$V$4:$V$4</formula1>
    </dataValidation>
    <dataValidation type="list" allowBlank="1" showInputMessage="1" showErrorMessage="1" sqref="N25:N30">
      <formula1>$N$4:$N$6</formula1>
    </dataValidation>
    <dataValidation type="list" allowBlank="1" showInputMessage="1" showErrorMessage="1" sqref="O4:O24">
      <formula1>$O$7:$O$10</formula1>
    </dataValidation>
    <dataValidation type="list" allowBlank="1" showInputMessage="1" showErrorMessage="1" sqref="U4:U24">
      <formula1>$U$7:$U$14</formula1>
    </dataValidation>
    <dataValidation type="list" allowBlank="1" showInputMessage="1" showErrorMessage="1" sqref="O25:O30">
      <formula1>$O$4:$O$6</formula1>
    </dataValidation>
    <dataValidation allowBlank="1" showInputMessage="1" showErrorMessage="1" sqref="P2:P3"/>
    <dataValidation type="list" allowBlank="1" showInputMessage="1" showErrorMessage="1" sqref="S25:S30">
      <formula1>$S$4:$S$5</formula1>
    </dataValidation>
    <dataValidation type="list" allowBlank="1" showInputMessage="1" showErrorMessage="1" sqref="T4:T24">
      <formula1>$T$7:$T$11</formula1>
    </dataValidation>
    <dataValidation type="list" allowBlank="1" showInputMessage="1" showErrorMessage="1" sqref="T25:T30">
      <formula1>$T$4:$T$7</formula1>
    </dataValidation>
    <dataValidation type="list" allowBlank="1" showInputMessage="1" showErrorMessage="1" sqref="W4:W24">
      <formula1>$W$7:$W$9</formula1>
    </dataValidation>
    <dataValidation type="list" allowBlank="1" showInputMessage="1" showErrorMessage="1" sqref="W25:W30">
      <formula1>$W$4:$W$5</formula1>
    </dataValidation>
    <dataValidation type="list" allowBlank="1" showInputMessage="1" showErrorMessage="1" sqref="Y25:Y30">
      <formula1>$Y$4:$Y$4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</dc:creator>
  <cp:keywords/>
  <dc:description/>
  <cp:lastModifiedBy>卷卷</cp:lastModifiedBy>
  <dcterms:created xsi:type="dcterms:W3CDTF">2019-12-28T08:37:00Z</dcterms:created>
  <dcterms:modified xsi:type="dcterms:W3CDTF">2020-06-23T09:45:59Z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